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5016" yWindow="4980" windowWidth="32196" windowHeight="18228"/>
  </bookViews>
  <sheets>
    <sheet name="機能要件表" sheetId="15" r:id="rId1"/>
  </sheets>
  <definedNames>
    <definedName name="_xlnm._FilterDatabase" localSheetId="0" hidden="1">機能要件表!$A$5:$G$185</definedName>
    <definedName name="_xlnm.Print_Area" localSheetId="0">機能要件表!$A$1:$G$185</definedName>
    <definedName name="_xlnm.Print_Titles" localSheetId="0">機能要件表!$1:$5</definedName>
  </definedNames>
  <calcPr calcId="191029" concurrentCalc="1"/>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<sst xmlns="http://schemas.openxmlformats.org/spreadsheetml/2006/main" xmlns:r="http://schemas.openxmlformats.org/officeDocument/2006/relationships" count="219" uniqueCount="219">
  <si>
    <t>業務区分</t>
    <rPh sb="0" eb="2">
      <t>ギョウム</t>
    </rPh>
    <rPh sb="2" eb="4">
      <t>クブン</t>
    </rPh>
    <phoneticPr fontId="1"/>
  </si>
  <si>
    <t>保存箱、個別フォルダ、文書等が検索でき、検索結果の一覧表示ができること。</t>
    <rPh sb="20" eb="24">
      <t>ケンサクケッカ</t>
    </rPh>
    <phoneticPr fontId="1"/>
  </si>
  <si>
    <t>ユーザID／パスワードによるユーザ認証が可能なこと。</t>
  </si>
  <si>
    <t>入力必須項目の設定ができ、入力部分の色等を他の項目と区別し、直感的に判断することができること。</t>
    <rPh sb="2" eb="4">
      <t>ヒッス</t>
    </rPh>
    <rPh sb="4" eb="6">
      <t>コウモク</t>
    </rPh>
    <phoneticPr fontId="1"/>
  </si>
  <si>
    <t>既存のネットワークシステムを利用できること。</t>
  </si>
  <si>
    <t>起案</t>
    <rPh sb="0" eb="2">
      <t>キアン</t>
    </rPh>
    <phoneticPr fontId="1"/>
  </si>
  <si>
    <t>保存箱に必要な情報（発生年度、保存年限、保存場所、箱番号等）の登録ができること。</t>
    <rPh sb="10" eb="14">
      <t>ハッセイネンド</t>
    </rPh>
    <rPh sb="15" eb="19">
      <t>ホゾンネンゲン</t>
    </rPh>
    <phoneticPr fontId="1"/>
  </si>
  <si>
    <t>施行に必要な情報（文書件名、文書番号、起案日、起案者、施行先情報、決裁ルート、伺い文、個別フォルダ、添付文書等）の登録ができること。</t>
    <rPh sb="0" eb="2">
      <t>セコウ</t>
    </rPh>
    <phoneticPr fontId="1"/>
  </si>
  <si>
    <t>蓄積する添付文書データは、登録した際のオリジナルフォーマット（Word、Excel、ＰＤＦ、PowerPoint等)のまま保存できること。また、保存したデータの出力ができること。</t>
    <rPh sb="0" eb="2">
      <t>チクセキ</t>
    </rPh>
    <rPh sb="13" eb="15">
      <t>トウロク</t>
    </rPh>
    <rPh sb="17" eb="18">
      <t>サイ</t>
    </rPh>
    <phoneticPr fontId="1"/>
  </si>
  <si>
    <t>環境</t>
    <rPh sb="0" eb="2">
      <t>カンキョウ</t>
    </rPh>
    <phoneticPr fontId="1"/>
  </si>
  <si>
    <t>データベースは、中間標準レイアウトによるCSV形式等で出力できるなどの汎用性を有すること。</t>
    <rPh sb="8" eb="10">
      <t>チュウカン</t>
    </rPh>
    <rPh sb="10" eb="12">
      <t>ヒョウジュン</t>
    </rPh>
    <phoneticPr fontId="1"/>
  </si>
  <si>
    <t>収受による起案の場合は、収受の際に入力した情報を引き継ぐことができること。</t>
    <rPh sb="0" eb="2">
      <t>シュウジュ</t>
    </rPh>
    <rPh sb="5" eb="7">
      <t>キアン</t>
    </rPh>
    <rPh sb="8" eb="10">
      <t>バアイ</t>
    </rPh>
    <rPh sb="12" eb="17">
      <t>シュウジ</t>
    </rPh>
    <rPh sb="17" eb="19">
      <t>ニュウリョク</t>
    </rPh>
    <rPh sb="21" eb="23">
      <t>ジョウホウ</t>
    </rPh>
    <rPh sb="24" eb="25">
      <t>ヒ</t>
    </rPh>
    <rPh sb="26" eb="27">
      <t>ツ</t>
    </rPh>
    <phoneticPr fontId="1"/>
  </si>
  <si>
    <t>　1.  システム共通機能</t>
    <rPh sb="9" eb="11">
      <t>キョウツウ</t>
    </rPh>
    <rPh sb="11" eb="13">
      <t>キノウ</t>
    </rPh>
    <phoneticPr fontId="1"/>
  </si>
  <si>
    <t>収受・起案文書の一時保存（下書き）機能を有すること。※一時保存とは、供覧・決裁前の収受・起案文書を一時的に保存することをいう。</t>
    <rPh sb="13" eb="15">
      <t>シタガ</t>
    </rPh>
    <rPh sb="17" eb="19">
      <t>キノウ</t>
    </rPh>
    <phoneticPr fontId="1"/>
  </si>
  <si>
    <t>引継ぎ年度が到来した個別フォルダの引継ぎ処理ができること。</t>
    <rPh sb="0" eb="2">
      <t>ヒキツギ</t>
    </rPh>
    <rPh sb="17" eb="19">
      <t>ヒキツギ</t>
    </rPh>
    <phoneticPr fontId="1"/>
  </si>
  <si>
    <t>新規に収受・起案情報を入力し登録する方法の他、文書管理システムに登録されている過去文書からの引用登録（起案件名、決裁ルート、合議ルート、発送先、添付文書等を含む）が行えること。</t>
    <rPh sb="23" eb="27">
      <t>ブンショカンリ</t>
    </rPh>
    <rPh sb="74" eb="76">
      <t>ブンショ</t>
    </rPh>
    <rPh sb="76" eb="77">
      <t>ナド</t>
    </rPh>
    <phoneticPr fontId="1"/>
  </si>
  <si>
    <t xml:space="preserve">
1</t>
  </si>
  <si>
    <t>4</t>
  </si>
  <si>
    <t>　5.  起案</t>
    <rPh sb="5" eb="7">
      <t>キアン</t>
    </rPh>
    <phoneticPr fontId="1"/>
  </si>
  <si>
    <t>発送を取り消し、再発送処理ができること。</t>
  </si>
  <si>
    <t>電子文書の一添付あたりの容量に制限をかけることができること。容量を超過した場合は、エラーメッセージが表示されること。</t>
    <rPh sb="5" eb="6">
      <t>イチ</t>
    </rPh>
    <rPh sb="6" eb="8">
      <t>テンプ</t>
    </rPh>
    <rPh sb="12" eb="14">
      <t>ヨウリョウ</t>
    </rPh>
    <rPh sb="30" eb="32">
      <t>ヨウリョウ</t>
    </rPh>
    <rPh sb="33" eb="35">
      <t>チョウカ</t>
    </rPh>
    <rPh sb="37" eb="39">
      <t>バアイ</t>
    </rPh>
    <rPh sb="50" eb="52">
      <t>ヒョウジ</t>
    </rPh>
    <phoneticPr fontId="1"/>
  </si>
  <si>
    <t>自治体向け標準パッケージとして開発され、導入実績を有するシステムであること。</t>
    <rPh sb="0" eb="3">
      <t>ジチタイ</t>
    </rPh>
    <rPh sb="3" eb="4">
      <t>ム</t>
    </rPh>
    <rPh sb="5" eb="7">
      <t>ヒョウジュン</t>
    </rPh>
    <rPh sb="15" eb="17">
      <t>カイハツ</t>
    </rPh>
    <rPh sb="20" eb="22">
      <t>ドウニュウ</t>
    </rPh>
    <rPh sb="22" eb="24">
      <t>ジッセキ</t>
    </rPh>
    <rPh sb="25" eb="26">
      <t>ユウ</t>
    </rPh>
    <phoneticPr fontId="1"/>
  </si>
  <si>
    <t>年度を遡り、前年度の番号を採番できること。</t>
  </si>
  <si>
    <t>操作性</t>
    <rPh sb="0" eb="3">
      <t>ソウサセイ</t>
    </rPh>
    <phoneticPr fontId="1"/>
  </si>
  <si>
    <t>　2. 組織、役職、職位、職員情報管理</t>
    <rPh sb="4" eb="6">
      <t>ソシキ</t>
    </rPh>
    <rPh sb="7" eb="9">
      <t>ヤクショク</t>
    </rPh>
    <rPh sb="10" eb="12">
      <t>ショクイ</t>
    </rPh>
    <rPh sb="13" eb="15">
      <t>ショクイン</t>
    </rPh>
    <rPh sb="15" eb="17">
      <t>ジョウホウ</t>
    </rPh>
    <rPh sb="17" eb="19">
      <t>カンリ</t>
    </rPh>
    <phoneticPr fontId="1"/>
  </si>
  <si>
    <t>入力支援機能でテンプレート登録した内容の編集、削除が可能なこと。</t>
    <rPh sb="0" eb="2">
      <t>ニュウリョク</t>
    </rPh>
    <rPh sb="2" eb="4">
      <t>シエン</t>
    </rPh>
    <rPh sb="4" eb="6">
      <t>キノウ</t>
    </rPh>
    <rPh sb="13" eb="15">
      <t>トウロク</t>
    </rPh>
    <rPh sb="17" eb="19">
      <t>ナイヨウ</t>
    </rPh>
    <rPh sb="20" eb="22">
      <t>ヘンシュウ</t>
    </rPh>
    <rPh sb="23" eb="25">
      <t>サクジョ</t>
    </rPh>
    <rPh sb="26" eb="28">
      <t>カノウ</t>
    </rPh>
    <phoneticPr fontId="1"/>
  </si>
  <si>
    <t>組織</t>
    <rPh sb="0" eb="2">
      <t>ソシキ</t>
    </rPh>
    <phoneticPr fontId="1"/>
  </si>
  <si>
    <t>職員情報</t>
    <rPh sb="0" eb="2">
      <t>ショクイン</t>
    </rPh>
    <rPh sb="2" eb="4">
      <t>ジョウホウ</t>
    </rPh>
    <phoneticPr fontId="1"/>
  </si>
  <si>
    <t>システム管理者は庁内の全ての文書を検索対象とすることができること。</t>
    <rPh sb="8" eb="10">
      <t>チョウナイ</t>
    </rPh>
    <rPh sb="11" eb="12">
      <t>スベ</t>
    </rPh>
    <rPh sb="17" eb="19">
      <t>ケンサク</t>
    </rPh>
    <rPh sb="19" eb="21">
      <t>タイショウ</t>
    </rPh>
    <phoneticPr fontId="1"/>
  </si>
  <si>
    <t>職員等の再雇用時に、退職時のユーザ情報を再利用できること。</t>
    <rPh sb="7" eb="8">
      <t>ジ</t>
    </rPh>
    <phoneticPr fontId="1"/>
  </si>
  <si>
    <t>機能要件</t>
    <rPh sb="0" eb="2">
      <t>キノウ</t>
    </rPh>
    <rPh sb="2" eb="4">
      <t>ヨウケン</t>
    </rPh>
    <phoneticPr fontId="1"/>
  </si>
  <si>
    <t>年次更新処理</t>
    <rPh sb="0" eb="2">
      <t>ネンジ</t>
    </rPh>
    <rPh sb="2" eb="4">
      <t>コウシン</t>
    </rPh>
    <rPh sb="4" eb="6">
      <t>ショリ</t>
    </rPh>
    <phoneticPr fontId="1"/>
  </si>
  <si>
    <t>　3. 収受、起案共通</t>
    <rPh sb="4" eb="6">
      <t>シュウジュ</t>
    </rPh>
    <rPh sb="7" eb="9">
      <t>キアン</t>
    </rPh>
    <rPh sb="9" eb="11">
      <t>キョウツウ</t>
    </rPh>
    <phoneticPr fontId="1"/>
  </si>
  <si>
    <t>全般</t>
    <rPh sb="0" eb="2">
      <t>ゼンパン</t>
    </rPh>
    <phoneticPr fontId="1"/>
  </si>
  <si>
    <t>簡易文書（文書記号・文書番号を取得しないもの）の登録ができること。</t>
    <rPh sb="0" eb="2">
      <t>カンイ</t>
    </rPh>
    <rPh sb="2" eb="4">
      <t>ブンショ</t>
    </rPh>
    <rPh sb="5" eb="7">
      <t>ブンショ</t>
    </rPh>
    <rPh sb="7" eb="9">
      <t>キゴウ</t>
    </rPh>
    <rPh sb="10" eb="12">
      <t>ブンショ</t>
    </rPh>
    <rPh sb="12" eb="14">
      <t>バンゴウ</t>
    </rPh>
    <rPh sb="15" eb="17">
      <t>シュトク</t>
    </rPh>
    <rPh sb="24" eb="26">
      <t>トウロク</t>
    </rPh>
    <phoneticPr fontId="1"/>
  </si>
  <si>
    <t>収受・起案文書の削除ができること。</t>
    <rPh sb="0" eb="2">
      <t>シュウジュ</t>
    </rPh>
    <rPh sb="3" eb="5">
      <t>キアン</t>
    </rPh>
    <rPh sb="5" eb="7">
      <t>ブンショ</t>
    </rPh>
    <rPh sb="8" eb="10">
      <t>サクジョ</t>
    </rPh>
    <phoneticPr fontId="1"/>
  </si>
  <si>
    <t>保存箱及び保存箱内の個別フォルダ・文書の配架移動処理ができること。</t>
    <rPh sb="3" eb="4">
      <t>オヨ</t>
    </rPh>
    <phoneticPr fontId="1"/>
  </si>
  <si>
    <t>決裁者は決裁の取り消しができること。</t>
    <rPh sb="0" eb="2">
      <t>ケッサイ</t>
    </rPh>
    <rPh sb="2" eb="3">
      <t>シャ</t>
    </rPh>
    <rPh sb="4" eb="6">
      <t>ケッサイ</t>
    </rPh>
    <rPh sb="7" eb="8">
      <t>ト</t>
    </rPh>
    <rPh sb="9" eb="10">
      <t>ケ</t>
    </rPh>
    <phoneticPr fontId="1"/>
  </si>
  <si>
    <t>収受・起案文書の公開範囲として「全庁」「組織（所属部署内）」「個人」のいずれかを指定できること。</t>
    <rPh sb="0" eb="2">
      <t>シュウジュ</t>
    </rPh>
    <rPh sb="3" eb="5">
      <t>キアン</t>
    </rPh>
    <rPh sb="5" eb="7">
      <t>ブンショ</t>
    </rPh>
    <rPh sb="8" eb="10">
      <t>コウカイ</t>
    </rPh>
    <rPh sb="10" eb="12">
      <t>ハンイ</t>
    </rPh>
    <rPh sb="16" eb="18">
      <t>ゼンチョウ</t>
    </rPh>
    <rPh sb="20" eb="22">
      <t>ソシキ</t>
    </rPh>
    <rPh sb="23" eb="27">
      <t>ショゾクブショ</t>
    </rPh>
    <rPh sb="27" eb="28">
      <t>ナイ</t>
    </rPh>
    <rPh sb="31" eb="33">
      <t>コジン</t>
    </rPh>
    <rPh sb="40" eb="42">
      <t>シテイ</t>
    </rPh>
    <phoneticPr fontId="1"/>
  </si>
  <si>
    <t>起案文書は、廃案ができること。</t>
    <rPh sb="0" eb="2">
      <t>キアン</t>
    </rPh>
    <rPh sb="2" eb="4">
      <t>ブンショ</t>
    </rPh>
    <rPh sb="6" eb="8">
      <t>ハイアン</t>
    </rPh>
    <phoneticPr fontId="1"/>
  </si>
  <si>
    <t>文書記号</t>
  </si>
  <si>
    <t>文書番号</t>
    <rPh sb="0" eb="2">
      <t>ブンショ</t>
    </rPh>
    <rPh sb="2" eb="4">
      <t>バンゴウ</t>
    </rPh>
    <phoneticPr fontId="1"/>
  </si>
  <si>
    <t>決裁ルート上の承認者・決裁者の追加・変更・削除ができること。</t>
    <rPh sb="7" eb="10">
      <t>ショウニンシャ</t>
    </rPh>
    <rPh sb="11" eb="14">
      <t>ケッサイシャ</t>
    </rPh>
    <phoneticPr fontId="1"/>
  </si>
  <si>
    <t>書庫管理</t>
    <rPh sb="0" eb="2">
      <t>ショコ</t>
    </rPh>
    <rPh sb="2" eb="4">
      <t>カンリ</t>
    </rPh>
    <phoneticPr fontId="1"/>
  </si>
  <si>
    <t>会計年度及び暦年による一連番号の付番が行えること。</t>
    <rPh sb="0" eb="2">
      <t>カイケイ</t>
    </rPh>
    <rPh sb="2" eb="4">
      <t>ネンド</t>
    </rPh>
    <rPh sb="4" eb="5">
      <t>オヨ</t>
    </rPh>
    <rPh sb="6" eb="8">
      <t>レキネン</t>
    </rPh>
    <rPh sb="11" eb="13">
      <t>イチレン</t>
    </rPh>
    <rPh sb="13" eb="15">
      <t>バンゴウ</t>
    </rPh>
    <rPh sb="16" eb="17">
      <t>フ</t>
    </rPh>
    <rPh sb="17" eb="18">
      <t>バン</t>
    </rPh>
    <rPh sb="19" eb="20">
      <t>オコナ</t>
    </rPh>
    <phoneticPr fontId="1"/>
  </si>
  <si>
    <t>枝番号や同番号への対応が可能であること。</t>
    <rPh sb="0" eb="3">
      <t>エダバンゴウ</t>
    </rPh>
    <rPh sb="4" eb="5">
      <t>ドウ</t>
    </rPh>
    <rPh sb="5" eb="7">
      <t>バンゴウ</t>
    </rPh>
    <rPh sb="9" eb="11">
      <t>タイオウ</t>
    </rPh>
    <rPh sb="12" eb="14">
      <t>カノウ</t>
    </rPh>
    <phoneticPr fontId="1"/>
  </si>
  <si>
    <t>収受・起案日の属する年度に応じて採番できること。</t>
    <rPh sb="0" eb="2">
      <t>シュウジュ</t>
    </rPh>
    <rPh sb="3" eb="5">
      <t>キアン</t>
    </rPh>
    <rPh sb="5" eb="6">
      <t>ヒ</t>
    </rPh>
    <rPh sb="7" eb="8">
      <t>ゾク</t>
    </rPh>
    <rPh sb="10" eb="12">
      <t>ネンド</t>
    </rPh>
    <rPh sb="13" eb="14">
      <t>オウ</t>
    </rPh>
    <rPh sb="16" eb="18">
      <t>サイバン</t>
    </rPh>
    <phoneticPr fontId="1"/>
  </si>
  <si>
    <t>個別フォルダの新規作成ができること。</t>
    <rPh sb="0" eb="2">
      <t>コベツ</t>
    </rPh>
    <rPh sb="7" eb="11">
      <t>シンキサクセイ</t>
    </rPh>
    <phoneticPr fontId="1"/>
  </si>
  <si>
    <t>添付文書</t>
    <rPh sb="0" eb="2">
      <t>テンプ</t>
    </rPh>
    <rPh sb="2" eb="4">
      <t>ブンショ</t>
    </rPh>
    <phoneticPr fontId="1"/>
  </si>
  <si>
    <t>年次処理の際、現年度の文書分類及び個別フォルダの一括繰り越し処理によって、次年度の文書分類を作成できること。</t>
  </si>
  <si>
    <t>添付文書名の変更ができること。</t>
    <rPh sb="0" eb="2">
      <t>テンプ</t>
    </rPh>
    <rPh sb="2" eb="5">
      <t>ブンショメイ</t>
    </rPh>
    <rPh sb="6" eb="8">
      <t>ヘンコウ</t>
    </rPh>
    <phoneticPr fontId="1"/>
  </si>
  <si>
    <t>　4.  収受</t>
    <rPh sb="5" eb="7">
      <t>シュウジュ</t>
    </rPh>
    <phoneticPr fontId="1"/>
  </si>
  <si>
    <t>施行（発送）を必要としない起案文書を登録できること。</t>
    <rPh sb="13" eb="17">
      <t>キアンブンショ</t>
    </rPh>
    <rPh sb="18" eb="20">
      <t>トウロク</t>
    </rPh>
    <phoneticPr fontId="1"/>
  </si>
  <si>
    <t>電子決裁</t>
    <rPh sb="0" eb="2">
      <t>デンシ</t>
    </rPh>
    <rPh sb="2" eb="4">
      <t>ケッサイ</t>
    </rPh>
    <phoneticPr fontId="1"/>
  </si>
  <si>
    <t>廃棄</t>
    <rPh sb="0" eb="2">
      <t>ハイキ</t>
    </rPh>
    <phoneticPr fontId="1"/>
  </si>
  <si>
    <t>保存</t>
    <rPh sb="0" eb="2">
      <t>ホゾン</t>
    </rPh>
    <phoneticPr fontId="1"/>
  </si>
  <si>
    <t>収受</t>
    <rPh sb="0" eb="2">
      <t>シュウジュ</t>
    </rPh>
    <phoneticPr fontId="1"/>
  </si>
  <si>
    <t>　6. 施行・発送</t>
    <rPh sb="4" eb="6">
      <t>セコウ</t>
    </rPh>
    <rPh sb="7" eb="9">
      <t>ハッソウ</t>
    </rPh>
    <phoneticPr fontId="1"/>
  </si>
  <si>
    <t>文書を設定した保存年限以上に保持することが出来ること。</t>
    <rPh sb="3" eb="5">
      <t>セッテイ</t>
    </rPh>
    <phoneticPr fontId="1"/>
  </si>
  <si>
    <t>書庫のロケーション情報（書庫、書棚）の登録・変更・削除ができること。また、ロケーション情報がなくても、引継ぎができること。</t>
    <rPh sb="0" eb="2">
      <t>ショコ</t>
    </rPh>
    <rPh sb="9" eb="11">
      <t>ジョウホウ</t>
    </rPh>
    <rPh sb="12" eb="14">
      <t>ショコ</t>
    </rPh>
    <rPh sb="15" eb="17">
      <t>ショダナ</t>
    </rPh>
    <rPh sb="19" eb="21">
      <t>トウロク</t>
    </rPh>
    <rPh sb="22" eb="24">
      <t>ヘンコウ</t>
    </rPh>
    <rPh sb="25" eb="27">
      <t>サクジョ</t>
    </rPh>
    <rPh sb="43" eb="45">
      <t>ジョウホウ</t>
    </rPh>
    <rPh sb="51" eb="53">
      <t>ヒキツギ</t>
    </rPh>
    <phoneticPr fontId="1"/>
  </si>
  <si>
    <t>合議先を複数設定できること。</t>
    <rPh sb="3" eb="5">
      <t>フクスウ</t>
    </rPh>
    <phoneticPr fontId="1"/>
  </si>
  <si>
    <t>LGWANを経由したクラウドサービスであること。</t>
    <rPh sb="6" eb="8">
      <t>ケイユ</t>
    </rPh>
    <phoneticPr fontId="1"/>
  </si>
  <si>
    <t>電子決裁機能を有すること。</t>
  </si>
  <si>
    <t>電子決裁の場合は、起案書の押印欄にタイムスタンプ（処理日等）が印字されること。</t>
    <rPh sb="0" eb="4">
      <t>デンシケッサイ</t>
    </rPh>
    <rPh sb="5" eb="7">
      <t>バアイ</t>
    </rPh>
    <rPh sb="9" eb="12">
      <t>キアンショ</t>
    </rPh>
    <rPh sb="13" eb="16">
      <t>オウインラン</t>
    </rPh>
    <rPh sb="25" eb="27">
      <t>ショリ</t>
    </rPh>
    <rPh sb="27" eb="28">
      <t>ビ</t>
    </rPh>
    <rPh sb="28" eb="29">
      <t>ナド</t>
    </rPh>
    <rPh sb="31" eb="33">
      <t>インジ</t>
    </rPh>
    <phoneticPr fontId="1"/>
  </si>
  <si>
    <t>3</t>
  </si>
  <si>
    <t>起案時に緊急を要する決裁であることと決裁処理の期限日を入力することができること。</t>
    <rPh sb="7" eb="8">
      <t>ヨウ</t>
    </rPh>
    <rPh sb="10" eb="12">
      <t>ケッサイ</t>
    </rPh>
    <rPh sb="18" eb="20">
      <t>ケッサイ</t>
    </rPh>
    <rPh sb="20" eb="22">
      <t>ショリ</t>
    </rPh>
    <phoneticPr fontId="1"/>
  </si>
  <si>
    <t>決裁ルート上の承認者及び決裁者は、申し送り事項や修正事項などのコメントを登録できること。このコメントは起案者、承認者、決裁者が確認できること。</t>
    <rPh sb="36" eb="38">
      <t>トウロク</t>
    </rPh>
    <phoneticPr fontId="1"/>
  </si>
  <si>
    <t>代決処理ができること。</t>
  </si>
  <si>
    <t>後閲処理ができること。</t>
  </si>
  <si>
    <t>施行</t>
    <rPh sb="0" eb="2">
      <t>セコウ</t>
    </rPh>
    <phoneticPr fontId="1"/>
  </si>
  <si>
    <t>　7. 保存</t>
    <rPh sb="4" eb="6">
      <t>ホゾン</t>
    </rPh>
    <phoneticPr fontId="1"/>
  </si>
  <si>
    <t>ブラウザは最新のMicrosoft Edge、GoogleChromeで利用できること。</t>
    <rPh sb="5" eb="7">
      <t>サイシン</t>
    </rPh>
    <rPh sb="36" eb="38">
      <t>リヨウ</t>
    </rPh>
    <phoneticPr fontId="1"/>
  </si>
  <si>
    <t>発送</t>
    <rPh sb="0" eb="2">
      <t>ハッソウ</t>
    </rPh>
    <phoneticPr fontId="1"/>
  </si>
  <si>
    <t>個別フォルダごとに5色の色分けが可能なこと。また、第1ガイド（大分類）・第2ガイド（中分類）も5色の色分けができること。色別に検索ができ、フォルダラベルを色ごとに一括印刷ができること。</t>
    <rPh sb="12" eb="13">
      <t>イロ</t>
    </rPh>
    <rPh sb="25" eb="26">
      <t>ダイ</t>
    </rPh>
    <rPh sb="31" eb="34">
      <t>ダイブンルイ</t>
    </rPh>
    <rPh sb="36" eb="37">
      <t>ダイ</t>
    </rPh>
    <rPh sb="42" eb="45">
      <t>チュウブンルイ</t>
    </rPh>
    <rPh sb="48" eb="49">
      <t>ショク</t>
    </rPh>
    <rPh sb="50" eb="52">
      <t>イロワ</t>
    </rPh>
    <rPh sb="60" eb="62">
      <t>イロベツ</t>
    </rPh>
    <rPh sb="63" eb="65">
      <t>ケンサク</t>
    </rPh>
    <rPh sb="77" eb="78">
      <t>イロ</t>
    </rPh>
    <rPh sb="81" eb="83">
      <t>イッカツ</t>
    </rPh>
    <rPh sb="83" eb="85">
      <t>インサツ</t>
    </rPh>
    <phoneticPr fontId="1"/>
  </si>
  <si>
    <t>移管</t>
    <rPh sb="0" eb="2">
      <t>イカン</t>
    </rPh>
    <phoneticPr fontId="1"/>
  </si>
  <si>
    <t>保存箱の使用部署の一括変更ができること。</t>
    <rPh sb="4" eb="8">
      <t>シヨウブショ</t>
    </rPh>
    <rPh sb="9" eb="11">
      <t>イッカツ</t>
    </rPh>
    <phoneticPr fontId="1"/>
  </si>
  <si>
    <t>検索</t>
    <rPh sb="0" eb="2">
      <t>ケンサク</t>
    </rPh>
    <phoneticPr fontId="1"/>
  </si>
  <si>
    <t xml:space="preserve">
帳票印刷</t>
    <rPh sb="1" eb="3">
      <t>チョウヒョウ</t>
    </rPh>
    <rPh sb="3" eb="5">
      <t>インサツ</t>
    </rPh>
    <phoneticPr fontId="1"/>
  </si>
  <si>
    <t>各帳票は印刷前にプレビュー画面での確認ができること。</t>
  </si>
  <si>
    <t>過年度の個別フォルダも作成、修正できること。</t>
  </si>
  <si>
    <t>データセンター経由で運用が可能であること。（Tier4相当の認定されていること）</t>
  </si>
  <si>
    <t>収受、起案、施行の各画面で電子文書を添付できること。</t>
    <rPh sb="9" eb="10">
      <t>カク</t>
    </rPh>
    <phoneticPr fontId="1"/>
  </si>
  <si>
    <t>兼務をしているユーザはシステムからログアウトすることなく兼務先組織へ切り替えることができ、その組織に応じた権限でシステムを使用することができること。</t>
    <rPh sb="30" eb="31">
      <t>サキ</t>
    </rPh>
    <phoneticPr fontId="1"/>
  </si>
  <si>
    <t>移管目録を出力できること。</t>
    <rPh sb="0" eb="2">
      <t>イカン</t>
    </rPh>
    <rPh sb="2" eb="4">
      <t>モクロク</t>
    </rPh>
    <rPh sb="5" eb="7">
      <t>シュツリョク</t>
    </rPh>
    <phoneticPr fontId="1"/>
  </si>
  <si>
    <t>ユーザが容易に理解できる画面構成であること。また、それぞれの処理画面への遷移が容易であること。</t>
  </si>
  <si>
    <t>人事組織情報の文書管理システムへの取り込みは、システム管理者権限を有するユーザのみが行えること。</t>
    <rPh sb="0" eb="2">
      <t>ジンジ</t>
    </rPh>
    <rPh sb="2" eb="4">
      <t>ソシキ</t>
    </rPh>
    <rPh sb="4" eb="6">
      <t>ジョウホウ</t>
    </rPh>
    <rPh sb="7" eb="11">
      <t>ブンショカンリ</t>
    </rPh>
    <rPh sb="17" eb="18">
      <t>ト</t>
    </rPh>
    <rPh sb="19" eb="20">
      <t>コ</t>
    </rPh>
    <rPh sb="27" eb="29">
      <t>カンリ</t>
    </rPh>
    <rPh sb="29" eb="30">
      <t>シャ</t>
    </rPh>
    <rPh sb="30" eb="32">
      <t>ケンゲン</t>
    </rPh>
    <rPh sb="33" eb="34">
      <t>ユウ</t>
    </rPh>
    <rPh sb="42" eb="43">
      <t>オコナ</t>
    </rPh>
    <phoneticPr fontId="1"/>
  </si>
  <si>
    <t>文書収受から供覧・起案までが一連の処理として連動して行えること。</t>
    <rPh sb="2" eb="4">
      <t>シュウジュ</t>
    </rPh>
    <rPh sb="6" eb="8">
      <t>キョウラン</t>
    </rPh>
    <rPh sb="9" eb="11">
      <t>キアン</t>
    </rPh>
    <phoneticPr fontId="1"/>
  </si>
  <si>
    <t>収受者・起案者として登録される所属・職員名は、ログイン時の認証情報によりユーザの情報が初期表示されること。</t>
    <rPh sb="10" eb="12">
      <t>トウロク</t>
    </rPh>
    <phoneticPr fontId="1"/>
  </si>
  <si>
    <t>文書の登録時に入力必須項目の入力漏れがある場合、入力を促すエラーメッセージが表示されること。</t>
    <rPh sb="0" eb="2">
      <t>ブンショ</t>
    </rPh>
    <rPh sb="3" eb="6">
      <t>トウロクジ</t>
    </rPh>
    <rPh sb="7" eb="9">
      <t>ニュウリョク</t>
    </rPh>
    <rPh sb="9" eb="11">
      <t>ヒッス</t>
    </rPh>
    <rPh sb="11" eb="13">
      <t>コウモク</t>
    </rPh>
    <rPh sb="14" eb="16">
      <t>ニュウリョク</t>
    </rPh>
    <rPh sb="16" eb="17">
      <t>モ</t>
    </rPh>
    <rPh sb="21" eb="23">
      <t>バアイ</t>
    </rPh>
    <rPh sb="24" eb="26">
      <t>ニュウリョク</t>
    </rPh>
    <rPh sb="27" eb="28">
      <t>ウナガ</t>
    </rPh>
    <rPh sb="38" eb="40">
      <t>ヒョウジ</t>
    </rPh>
    <phoneticPr fontId="1"/>
  </si>
  <si>
    <t>一時保存（下書き）文書の件数をトップ画面に表示できること。</t>
    <rPh sb="0" eb="2">
      <t>イチジ</t>
    </rPh>
    <rPh sb="2" eb="4">
      <t>ホゾン</t>
    </rPh>
    <rPh sb="5" eb="7">
      <t>シタガ</t>
    </rPh>
    <rPh sb="12" eb="14">
      <t>ケンスウ</t>
    </rPh>
    <rPh sb="18" eb="20">
      <t>ガメン</t>
    </rPh>
    <rPh sb="21" eb="23">
      <t>ヒョウジ</t>
    </rPh>
    <phoneticPr fontId="1"/>
  </si>
  <si>
    <t>一時保存（下書き）文書の再入力又は削除が可能なこと。</t>
    <rPh sb="0" eb="2">
      <t>イチジ</t>
    </rPh>
    <rPh sb="2" eb="4">
      <t>ホゾン</t>
    </rPh>
    <rPh sb="5" eb="7">
      <t>シタガ</t>
    </rPh>
    <rPh sb="9" eb="11">
      <t>ブンショ</t>
    </rPh>
    <rPh sb="12" eb="13">
      <t>サイ</t>
    </rPh>
    <rPh sb="13" eb="15">
      <t>ニュウリョク</t>
    </rPh>
    <phoneticPr fontId="1"/>
  </si>
  <si>
    <t>収受・起案文書で入力した内容を、テンプレートとして登録することが可能な入力支援機能があること。</t>
    <rPh sb="3" eb="5">
      <t>キアン</t>
    </rPh>
    <rPh sb="8" eb="10">
      <t>ニュウリョク</t>
    </rPh>
    <rPh sb="12" eb="14">
      <t>ナイヨウ</t>
    </rPh>
    <rPh sb="32" eb="34">
      <t>カノウ</t>
    </rPh>
    <phoneticPr fontId="1"/>
  </si>
  <si>
    <t>文書の履歴管理機能があること。</t>
    <rPh sb="0" eb="2">
      <t>ブンショ</t>
    </rPh>
    <rPh sb="3" eb="5">
      <t>リレキ</t>
    </rPh>
    <rPh sb="5" eb="7">
      <t>カンリ</t>
    </rPh>
    <rPh sb="7" eb="9">
      <t>キノウ</t>
    </rPh>
    <phoneticPr fontId="1"/>
  </si>
  <si>
    <t>併用決裁（電子決裁＋紙の添付文書）時、電子化できない紙文書の名称を登録できること。</t>
  </si>
  <si>
    <t>　9. 文書分類</t>
    <rPh sb="4" eb="6">
      <t>ブンショ</t>
    </rPh>
    <phoneticPr fontId="1"/>
  </si>
  <si>
    <t>入力支援機能でテンプレートとして登録する際は、テンプレートの共有範囲として「全庁」「組織（所属部署内）」「個人」のいずれかを指定できること。</t>
    <rPh sb="0" eb="2">
      <t>ニュウリョク</t>
    </rPh>
    <rPh sb="2" eb="4">
      <t>シエン</t>
    </rPh>
    <rPh sb="4" eb="6">
      <t>キノウ</t>
    </rPh>
    <rPh sb="16" eb="18">
      <t>トウロク</t>
    </rPh>
    <rPh sb="20" eb="21">
      <t>サイ</t>
    </rPh>
    <rPh sb="30" eb="34">
      <t>キョウユウハンイ</t>
    </rPh>
    <rPh sb="38" eb="40">
      <t>ゼンチョウ</t>
    </rPh>
    <rPh sb="42" eb="44">
      <t>ソシキ</t>
    </rPh>
    <rPh sb="45" eb="49">
      <t>ショゾクブショ</t>
    </rPh>
    <rPh sb="49" eb="50">
      <t>ナイ</t>
    </rPh>
    <rPh sb="53" eb="55">
      <t>コジン</t>
    </rPh>
    <rPh sb="62" eb="64">
      <t>シテイ</t>
    </rPh>
    <phoneticPr fontId="1"/>
  </si>
  <si>
    <t>文書記号は、課単位で利用できること。また、複数の文書記号を利用できること。</t>
    <rPh sb="2" eb="4">
      <t>キゴウ</t>
    </rPh>
    <rPh sb="6" eb="7">
      <t>カ</t>
    </rPh>
    <rPh sb="7" eb="9">
      <t>タンイ</t>
    </rPh>
    <rPh sb="10" eb="12">
      <t>リヨウ</t>
    </rPh>
    <rPh sb="21" eb="23">
      <t>フクスウ</t>
    </rPh>
    <rPh sb="24" eb="28">
      <t>ブンショキゴウ</t>
    </rPh>
    <rPh sb="29" eb="31">
      <t>リヨウ</t>
    </rPh>
    <phoneticPr fontId="1"/>
  </si>
  <si>
    <t>文書記号は、メンテナンス（登録、編集、削除）ができること。</t>
    <rPh sb="16" eb="18">
      <t>ヘンシュウ</t>
    </rPh>
    <phoneticPr fontId="1"/>
  </si>
  <si>
    <t>文書番号は手入力による取得の他、自動発番が可能なこと。</t>
    <rPh sb="5" eb="8">
      <t>テニュウリョク</t>
    </rPh>
    <rPh sb="11" eb="13">
      <t>シュトク</t>
    </rPh>
    <rPh sb="14" eb="15">
      <t>ホカ</t>
    </rPh>
    <rPh sb="16" eb="20">
      <t>ジドウハツバン</t>
    </rPh>
    <rPh sb="21" eb="23">
      <t>カノウ</t>
    </rPh>
    <phoneticPr fontId="1"/>
  </si>
  <si>
    <t>電子文書の添付はドラックアンドドロップやフォルダーからの選択等、容易かつ複数の方法で行えること。</t>
    <rPh sb="5" eb="7">
      <t>テンプ</t>
    </rPh>
    <rPh sb="28" eb="30">
      <t>センタク</t>
    </rPh>
    <rPh sb="30" eb="31">
      <t>ナド</t>
    </rPh>
    <rPh sb="32" eb="34">
      <t>ヨウイ</t>
    </rPh>
    <rPh sb="36" eb="38">
      <t>フクスウ</t>
    </rPh>
    <rPh sb="39" eb="41">
      <t>ホウホウ</t>
    </rPh>
    <rPh sb="42" eb="43">
      <t>オコナ</t>
    </rPh>
    <phoneticPr fontId="1"/>
  </si>
  <si>
    <t>添付文書の並べ替えができること。</t>
    <rPh sb="0" eb="2">
      <t>テンプ</t>
    </rPh>
    <rPh sb="2" eb="4">
      <t>ブンショ</t>
    </rPh>
    <rPh sb="5" eb="6">
      <t>ナラ</t>
    </rPh>
    <rPh sb="7" eb="8">
      <t>カ</t>
    </rPh>
    <phoneticPr fontId="1"/>
  </si>
  <si>
    <t>メールに添付された電子文書を収受画面に登録することができること。</t>
    <rPh sb="4" eb="6">
      <t>テンプ</t>
    </rPh>
    <rPh sb="9" eb="11">
      <t>デンシ</t>
    </rPh>
    <rPh sb="11" eb="13">
      <t>ブンショ</t>
    </rPh>
    <phoneticPr fontId="1"/>
  </si>
  <si>
    <t>収受日、収受者等が自動設定されること。また、任意に遡及などの変更が可能なこと。</t>
    <rPh sb="4" eb="7">
      <t>シュウジュシャ</t>
    </rPh>
    <rPh sb="7" eb="8">
      <t>トウ</t>
    </rPh>
    <phoneticPr fontId="1"/>
  </si>
  <si>
    <t>個別フォルダに綴じられた文書を他の個別フォルダへ移動できること。</t>
  </si>
  <si>
    <t>一覧表形式の帳票は、CSV等の電子データでも出力できること。</t>
  </si>
  <si>
    <t>紙決裁（押印決裁）が可能なこと。</t>
    <rPh sb="4" eb="8">
      <t>オウインケッサイ</t>
    </rPh>
    <rPh sb="10" eb="12">
      <t>カノウ</t>
    </rPh>
    <phoneticPr fontId="1"/>
  </si>
  <si>
    <t>決裁規程に基づいたルートが設定できること。設定したルートはプルダウン形式等で容易に選択できること。</t>
    <rPh sb="0" eb="2">
      <t>ケッサイ</t>
    </rPh>
    <rPh sb="2" eb="4">
      <t>キテイ</t>
    </rPh>
    <rPh sb="21" eb="23">
      <t>セッテイ</t>
    </rPh>
    <rPh sb="34" eb="36">
      <t>ケイシキ</t>
    </rPh>
    <rPh sb="36" eb="37">
      <t>トウ</t>
    </rPh>
    <rPh sb="38" eb="40">
      <t>ヨウイ</t>
    </rPh>
    <rPh sb="41" eb="43">
      <t>センタク</t>
    </rPh>
    <phoneticPr fontId="1"/>
  </si>
  <si>
    <t>ブラウザを利用したWeb方式により運用できるシステムであること。</t>
    <rPh sb="5" eb="7">
      <t>リヨウ</t>
    </rPh>
    <phoneticPr fontId="1"/>
  </si>
  <si>
    <t>決裁方法は紙決裁、電子決裁、併用決裁（電子決裁＋紙の添付文書）のいずれかを選択できること。</t>
    <rPh sb="0" eb="4">
      <t>ケッサイホウホウ</t>
    </rPh>
    <rPh sb="5" eb="8">
      <t>カミケッサイ</t>
    </rPh>
    <rPh sb="9" eb="13">
      <t>デンシケッサイ</t>
    </rPh>
    <rPh sb="14" eb="18">
      <t>ヘイヨウケッサイ</t>
    </rPh>
    <rPh sb="19" eb="23">
      <t>デンシケッサイ</t>
    </rPh>
    <rPh sb="24" eb="25">
      <t>カミ</t>
    </rPh>
    <rPh sb="26" eb="30">
      <t>テンプブンショ</t>
    </rPh>
    <rPh sb="37" eb="39">
      <t>センタク</t>
    </rPh>
    <phoneticPr fontId="1"/>
  </si>
  <si>
    <t>起案者が選択した決裁ルートに従って決裁ができること。</t>
    <rPh sb="4" eb="6">
      <t>センタク</t>
    </rPh>
    <phoneticPr fontId="1"/>
  </si>
  <si>
    <t>決裁ルート上の承認者・決裁者の追加方法は、「個人」「所属」「職位」「所属職位」等、複数用意があること。</t>
    <rPh sb="7" eb="10">
      <t>ショウニンシャ</t>
    </rPh>
    <rPh sb="11" eb="14">
      <t>ケッサイシャ</t>
    </rPh>
    <rPh sb="15" eb="19">
      <t>ツイカホウホウ</t>
    </rPh>
    <rPh sb="39" eb="40">
      <t>ナド</t>
    </rPh>
    <rPh sb="41" eb="43">
      <t>フクスウ</t>
    </rPh>
    <rPh sb="43" eb="45">
      <t>ヨウイ</t>
    </rPh>
    <phoneticPr fontId="1"/>
  </si>
  <si>
    <t>決裁ルートは「直列」「並列」「同報」の設定が可能なこと。また、「直列」「並列」「同報」の混在設定が可能なこと。</t>
    <rPh sb="15" eb="17">
      <t>ドウホウ</t>
    </rPh>
    <rPh sb="19" eb="21">
      <t>セッテイ</t>
    </rPh>
    <rPh sb="22" eb="24">
      <t>カノウ</t>
    </rPh>
    <rPh sb="32" eb="34">
      <t>チョクレツ</t>
    </rPh>
    <rPh sb="36" eb="38">
      <t>ヘイレツ</t>
    </rPh>
    <rPh sb="40" eb="42">
      <t>ドウホウ</t>
    </rPh>
    <phoneticPr fontId="1"/>
  </si>
  <si>
    <t>設定した決裁ルートの登録・編集・削除ができること。</t>
    <rPh sb="10" eb="12">
      <t>トウロク</t>
    </rPh>
    <phoneticPr fontId="1"/>
  </si>
  <si>
    <t>電子決裁文書の検索機能を有すること。併用決裁文書の場合も紙文書の管理番号から該当の文書を検索できること。</t>
    <rPh sb="4" eb="6">
      <t>ブンショ</t>
    </rPh>
    <rPh sb="7" eb="11">
      <t>ケンサクキノウ</t>
    </rPh>
    <rPh sb="12" eb="13">
      <t>ユウ</t>
    </rPh>
    <rPh sb="18" eb="22">
      <t>ヘイヨウケッサイ</t>
    </rPh>
    <rPh sb="22" eb="24">
      <t>ブンショ</t>
    </rPh>
    <rPh sb="25" eb="27">
      <t>バアイ</t>
    </rPh>
    <rPh sb="38" eb="40">
      <t>ガイトウ</t>
    </rPh>
    <rPh sb="41" eb="43">
      <t>ブンショ</t>
    </rPh>
    <rPh sb="44" eb="46">
      <t>ケンサク</t>
    </rPh>
    <phoneticPr fontId="1"/>
  </si>
  <si>
    <t>決裁や供覧を伴わない文書を登録できること。</t>
    <rPh sb="3" eb="5">
      <t>キョウラン</t>
    </rPh>
    <rPh sb="10" eb="12">
      <t>ブンショ</t>
    </rPh>
    <phoneticPr fontId="1"/>
  </si>
  <si>
    <t>引継ぎ処理された個別フォルダの収納先の保存箱を変更できること。</t>
  </si>
  <si>
    <t>個別フォルダの修正履歴一覧が表示できること。</t>
  </si>
  <si>
    <t>電子決裁申請後の起案書プレビューには、起案者、承認者、決裁者の氏名と職位を印字できること。</t>
    <rPh sb="10" eb="11">
      <t>ショ</t>
    </rPh>
    <rPh sb="19" eb="22">
      <t>キアンシャ</t>
    </rPh>
    <rPh sb="23" eb="25">
      <t>ショウニン</t>
    </rPh>
    <rPh sb="31" eb="33">
      <t>シメイ</t>
    </rPh>
    <phoneticPr fontId="1"/>
  </si>
  <si>
    <t>電子文書を添付文書として文書管理システムにアップロードする際、電子文書のファイル名を添付文書名として初期表示できること。また、添付文書名の変更も可能なこと。</t>
    <rPh sb="0" eb="2">
      <t>デンシ</t>
    </rPh>
    <rPh sb="2" eb="4">
      <t>ブンショ</t>
    </rPh>
    <rPh sb="12" eb="14">
      <t>ブンショ</t>
    </rPh>
    <rPh sb="14" eb="16">
      <t>カンリ</t>
    </rPh>
    <rPh sb="29" eb="30">
      <t>サイ</t>
    </rPh>
    <rPh sb="31" eb="33">
      <t>デンシ</t>
    </rPh>
    <rPh sb="33" eb="35">
      <t>ブンショ</t>
    </rPh>
    <rPh sb="40" eb="41">
      <t>メイ</t>
    </rPh>
    <rPh sb="42" eb="47">
      <t>テンプブンショメイ</t>
    </rPh>
    <rPh sb="50" eb="52">
      <t>ショキ</t>
    </rPh>
    <rPh sb="52" eb="54">
      <t>ヒョウジ</t>
    </rPh>
    <rPh sb="63" eb="68">
      <t>テンプブンショメイ</t>
    </rPh>
    <rPh sb="69" eb="71">
      <t>ヘンコウ</t>
    </rPh>
    <rPh sb="72" eb="74">
      <t>カノウ</t>
    </rPh>
    <phoneticPr fontId="1"/>
  </si>
  <si>
    <t>保存期間の算出は、当該文書の登録日の翌年度（暦年文書については翌年）を基準として起算ができること。</t>
  </si>
  <si>
    <t>施行方法として「郵送」「メール」等をテンプレート登録できること。</t>
  </si>
  <si>
    <t>収受・起案文書を綴じる個別フォルダは、文書分類階層ツリーからの選択や検索機能を使った選択が可能なこと。また、選択する際に個別フォルダの情報や綴られている文書の情報を閲覧できること。</t>
    <rPh sb="54" eb="56">
      <t>センタク</t>
    </rPh>
    <phoneticPr fontId="1"/>
  </si>
  <si>
    <t>収受時の供覧方法は紙供覧、電子供覧のいずれかを選択できること。</t>
    <rPh sb="0" eb="3">
      <t>シュウジュジ</t>
    </rPh>
    <rPh sb="4" eb="6">
      <t>キョウラン</t>
    </rPh>
    <rPh sb="10" eb="12">
      <t>キョウラン</t>
    </rPh>
    <rPh sb="15" eb="17">
      <t>キョウラン</t>
    </rPh>
    <phoneticPr fontId="1"/>
  </si>
  <si>
    <t>年度切り替え等で過去の文書を簡単に参照できること。</t>
  </si>
  <si>
    <t>5</t>
  </si>
  <si>
    <t>備考</t>
    <rPh sb="0" eb="2">
      <t>ビコウ</t>
    </rPh>
    <phoneticPr fontId="1"/>
  </si>
  <si>
    <t xml:space="preserve">基本機能
</t>
    <rPh sb="0" eb="2">
      <t>キホン</t>
    </rPh>
    <rPh sb="2" eb="4">
      <t>キノウ</t>
    </rPh>
    <phoneticPr fontId="1"/>
  </si>
  <si>
    <t>電子決裁利用率を継続的に高めるため、各課毎の紙決裁と電子決裁の比率を数値化して出力する機能を有すること。</t>
    <rPh sb="0" eb="4">
      <t>デンシケッサイ</t>
    </rPh>
    <rPh sb="4" eb="7">
      <t>リヨウリツ</t>
    </rPh>
    <rPh sb="8" eb="11">
      <t>ケイゾクテキ</t>
    </rPh>
    <rPh sb="12" eb="13">
      <t>タカ</t>
    </rPh>
    <rPh sb="22" eb="25">
      <t>カミケッサイ</t>
    </rPh>
    <rPh sb="26" eb="30">
      <t>デンシケッサイ</t>
    </rPh>
    <rPh sb="31" eb="33">
      <t>ヒリツ</t>
    </rPh>
    <rPh sb="34" eb="37">
      <t>スウチカ</t>
    </rPh>
    <rPh sb="39" eb="41">
      <t>シュツリョク</t>
    </rPh>
    <rPh sb="43" eb="45">
      <t>キノウ</t>
    </rPh>
    <rPh sb="46" eb="47">
      <t>ユウ</t>
    </rPh>
    <phoneticPr fontId="1"/>
  </si>
  <si>
    <t>文書形式の統一化及び入力ミスを少なくするために、キーボード入力の項目についてはプルダウンやチェックボックス機能を配し、あらかじめ登録したテンプレートを用いて簡単に入力できること。</t>
    <rPh sb="0" eb="2">
      <t>ブンショ</t>
    </rPh>
    <rPh sb="64" eb="66">
      <t>トウロク</t>
    </rPh>
    <rPh sb="75" eb="76">
      <t>モチ</t>
    </rPh>
    <phoneticPr fontId="1"/>
  </si>
  <si>
    <t>組織改編、人事異動の際は、事前に変更後の組織、職員、所属情報、文書のアクセス権等の設定ができ、反映日を指定することで一斉にデータ更新ができること。</t>
    <rPh sb="0" eb="2">
      <t>ソシキ</t>
    </rPh>
    <rPh sb="2" eb="4">
      <t>カイヘン</t>
    </rPh>
    <rPh sb="31" eb="33">
      <t>ブンショ</t>
    </rPh>
    <rPh sb="38" eb="39">
      <t>ケン</t>
    </rPh>
    <rPh sb="39" eb="40">
      <t>トウ</t>
    </rPh>
    <rPh sb="47" eb="50">
      <t>ハンエイビ</t>
    </rPh>
    <phoneticPr fontId="1"/>
  </si>
  <si>
    <t>対応可否</t>
    <rPh sb="0" eb="2">
      <t>タイオウ</t>
    </rPh>
    <rPh sb="2" eb="4">
      <t>カヒ</t>
    </rPh>
    <phoneticPr fontId="1"/>
  </si>
  <si>
    <t>複数の個別フォルダを他の第2ガイドに移動が容易にできること。また、複数の第2ガイドを他の第1ガイドに移動が容易にできること。</t>
    <rPh sb="33" eb="35">
      <t>フクスウ</t>
    </rPh>
    <rPh sb="36" eb="37">
      <t>ダイ</t>
    </rPh>
    <rPh sb="42" eb="43">
      <t>ホカ</t>
    </rPh>
    <rPh sb="44" eb="45">
      <t>ダイ</t>
    </rPh>
    <rPh sb="50" eb="52">
      <t>イドウ</t>
    </rPh>
    <rPh sb="53" eb="55">
      <t>ヨウイ</t>
    </rPh>
    <phoneticPr fontId="1"/>
  </si>
  <si>
    <t>〇：標準機能 　△：オプション又は運用で対応可　 ×：対応不可</t>
    <rPh sb="2" eb="4">
      <t>ヒョウジュン</t>
    </rPh>
    <rPh sb="4" eb="6">
      <t>キノウ</t>
    </rPh>
    <rPh sb="15" eb="16">
      <t>マタ</t>
    </rPh>
    <rPh sb="17" eb="19">
      <t>ウンヨウ</t>
    </rPh>
    <rPh sb="20" eb="22">
      <t>タイオウ</t>
    </rPh>
    <rPh sb="22" eb="23">
      <t>カ</t>
    </rPh>
    <rPh sb="27" eb="29">
      <t>タイオウ</t>
    </rPh>
    <rPh sb="29" eb="31">
      <t>フカ</t>
    </rPh>
    <phoneticPr fontId="1"/>
  </si>
  <si>
    <t>　11. 検索</t>
    <rPh sb="5" eb="7">
      <t>ケンサク</t>
    </rPh>
    <phoneticPr fontId="1"/>
  </si>
  <si>
    <t>　12. 帳票印刷</t>
    <rPh sb="5" eb="7">
      <t>チョウヒョウ</t>
    </rPh>
    <rPh sb="7" eb="9">
      <t>インサツ</t>
    </rPh>
    <phoneticPr fontId="1"/>
  </si>
  <si>
    <t>　13.動作環境</t>
    <rPh sb="4" eb="8">
      <t>ドウサカンキョウ</t>
    </rPh>
    <phoneticPr fontId="1"/>
  </si>
  <si>
    <t>各種検索結果は、CSVファイルに出力することが可能なこと。</t>
  </si>
  <si>
    <t>保存箱の配架先（書庫、書棚）を登録できること。</t>
    <rPh sb="11" eb="13">
      <t>ショダナ</t>
    </rPh>
    <phoneticPr fontId="1"/>
  </si>
  <si>
    <t>システム内で庁内発送ができること。</t>
    <rPh sb="4" eb="5">
      <t>ナイ</t>
    </rPh>
    <rPh sb="6" eb="8">
      <t>チョウナイ</t>
    </rPh>
    <rPh sb="8" eb="10">
      <t>ハッソウ</t>
    </rPh>
    <phoneticPr fontId="1"/>
  </si>
  <si>
    <t>収受及び起案の文書登録ができること。その際、関連する文書を紐づけることができること。また、文書登録の際は、一画面で入力できること。</t>
    <rPh sb="0" eb="2">
      <t>シュウジュ</t>
    </rPh>
    <rPh sb="2" eb="3">
      <t>オヨ</t>
    </rPh>
    <rPh sb="4" eb="6">
      <t>キアン</t>
    </rPh>
    <rPh sb="7" eb="11">
      <t>ブンショトウロク</t>
    </rPh>
    <rPh sb="20" eb="21">
      <t>サイ</t>
    </rPh>
    <rPh sb="22" eb="24">
      <t>カンレン</t>
    </rPh>
    <rPh sb="26" eb="28">
      <t>ブンショ</t>
    </rPh>
    <rPh sb="29" eb="30">
      <t>ヒモ</t>
    </rPh>
    <phoneticPr fontId="1"/>
  </si>
  <si>
    <t>文書管理の認証データ（ログインID、名称、パスワード、権限情報等）の変更をシステム管理者が行えること。また、パスワードの変更をユーザ本人が行えること。</t>
    <rPh sb="27" eb="31">
      <t>ケンゲンジョウホウ</t>
    </rPh>
    <rPh sb="34" eb="36">
      <t>ヘンコウ</t>
    </rPh>
    <rPh sb="41" eb="44">
      <t>カンリシャ</t>
    </rPh>
    <rPh sb="45" eb="46">
      <t>オコナ</t>
    </rPh>
    <rPh sb="60" eb="62">
      <t>ヘンコウ</t>
    </rPh>
    <rPh sb="66" eb="68">
      <t>ホンニン</t>
    </rPh>
    <rPh sb="69" eb="70">
      <t>オコナ</t>
    </rPh>
    <phoneticPr fontId="1"/>
  </si>
  <si>
    <t>重要度</t>
    <rPh sb="0" eb="3">
      <t>ジュウヨウド</t>
    </rPh>
    <phoneticPr fontId="1"/>
  </si>
  <si>
    <t>文書の収受、起案、決裁、施行、完結、保管、保存、廃棄までのライフサイクルを一貫して管理することにより、文書事務の効率化・高度化を支援できるシステムであること。</t>
    <rPh sb="0" eb="2">
      <t>ブンショ</t>
    </rPh>
    <rPh sb="3" eb="5">
      <t>シュウジュ</t>
    </rPh>
    <rPh sb="15" eb="17">
      <t>カンケツ</t>
    </rPh>
    <rPh sb="18" eb="20">
      <t>ホカン</t>
    </rPh>
    <rPh sb="51" eb="53">
      <t>ブンショ</t>
    </rPh>
    <phoneticPr fontId="1"/>
  </si>
  <si>
    <t>起案書やファイル基準表等を印刷する場合、印刷イメージをプレビューできること（実際に印刷しないで確認できること）。</t>
    <rPh sb="0" eb="3">
      <t>キアンショ</t>
    </rPh>
    <rPh sb="8" eb="11">
      <t>キジュンヒョウ</t>
    </rPh>
    <phoneticPr fontId="1"/>
  </si>
  <si>
    <t>文書分類の階層と階層に紐づく個別ファイル情報の一覧が一画面で表示されること。</t>
    <rPh sb="0" eb="2">
      <t>ブンショ</t>
    </rPh>
    <rPh sb="2" eb="4">
      <t>ブンルイ</t>
    </rPh>
    <rPh sb="5" eb="7">
      <t>カイソウ</t>
    </rPh>
    <rPh sb="8" eb="10">
      <t>カイソウ</t>
    </rPh>
    <rPh sb="11" eb="12">
      <t>ヒモ</t>
    </rPh>
    <rPh sb="14" eb="16">
      <t>コベツ</t>
    </rPh>
    <rPh sb="20" eb="22">
      <t>ジョウホウ</t>
    </rPh>
    <rPh sb="23" eb="25">
      <t>イチラン</t>
    </rPh>
    <rPh sb="26" eb="29">
      <t>イチガメン</t>
    </rPh>
    <rPh sb="30" eb="32">
      <t>ヒョウジ</t>
    </rPh>
    <phoneticPr fontId="1"/>
  </si>
  <si>
    <t>組織改編による部・課・係の統廃合や新設があった場合、配下の文書分類、個別フォルダ及び文書をスムーズに移動（移管）できること。</t>
    <rPh sb="0" eb="2">
      <t>ソシキ</t>
    </rPh>
    <rPh sb="2" eb="4">
      <t>カイヘン</t>
    </rPh>
    <rPh sb="11" eb="12">
      <t>カカリ</t>
    </rPh>
    <rPh sb="29" eb="31">
      <t>ブンショ</t>
    </rPh>
    <rPh sb="34" eb="36">
      <t>コベツ</t>
    </rPh>
    <rPh sb="50" eb="52">
      <t>イドウ</t>
    </rPh>
    <rPh sb="53" eb="55">
      <t>イカン</t>
    </rPh>
    <phoneticPr fontId="1"/>
  </si>
  <si>
    <t>単年度内の職員の異動（本務異動、兼務追加、兼務解除、退職等）に対応できること。</t>
    <rPh sb="28" eb="29">
      <t>ナド</t>
    </rPh>
    <phoneticPr fontId="1"/>
  </si>
  <si>
    <t>組織改編、人事異動の際は、人事給与システムからCSV形式で抽出した人事組織情報を文書管理システムのフォーマットに変換することで、効率的に取り込むことができること。</t>
    <rPh sb="0" eb="2">
      <t>ソシキ</t>
    </rPh>
    <rPh sb="2" eb="4">
      <t>カイヘン</t>
    </rPh>
    <rPh sb="5" eb="7">
      <t>ジンジ</t>
    </rPh>
    <rPh sb="7" eb="9">
      <t>イドウ</t>
    </rPh>
    <rPh sb="10" eb="11">
      <t>サイ</t>
    </rPh>
    <rPh sb="13" eb="15">
      <t>ジンジ</t>
    </rPh>
    <rPh sb="15" eb="17">
      <t>キュウヨ</t>
    </rPh>
    <rPh sb="26" eb="28">
      <t>ケイシキ</t>
    </rPh>
    <rPh sb="29" eb="31">
      <t>チュウシュツ</t>
    </rPh>
    <rPh sb="33" eb="35">
      <t>ジンジ</t>
    </rPh>
    <rPh sb="35" eb="37">
      <t>ソシキ</t>
    </rPh>
    <rPh sb="37" eb="39">
      <t>ジョウホウ</t>
    </rPh>
    <rPh sb="40" eb="42">
      <t>ブンショ</t>
    </rPh>
    <rPh sb="42" eb="44">
      <t>カンリ</t>
    </rPh>
    <rPh sb="56" eb="58">
      <t>ヘンカン</t>
    </rPh>
    <rPh sb="64" eb="66">
      <t>コウリツ</t>
    </rPh>
    <rPh sb="66" eb="67">
      <t>テキ</t>
    </rPh>
    <rPh sb="68" eb="69">
      <t>ト</t>
    </rPh>
    <rPh sb="70" eb="71">
      <t>コ</t>
    </rPh>
    <phoneticPr fontId="1"/>
  </si>
  <si>
    <t>収受日、起案日、決裁日及び文書件名、文書番号、収受者・起案者（所属、職員名）、相手方の情報（名称、文書番号、発信日等）、個別フォルダ、公開区分、情報公開用文書名、非公開理由、歴史的公文書等の項目が登録できること。文書登録に最低限必要な項目以外については、表示・非表示をマスターで容易に設定できること。</t>
    <rPh sb="4" eb="6">
      <t>キアン</t>
    </rPh>
    <rPh sb="8" eb="10">
      <t>ケッサイ</t>
    </rPh>
    <rPh sb="27" eb="30">
      <t>キアンシャ</t>
    </rPh>
    <rPh sb="34" eb="37">
      <t>ショクインメイ</t>
    </rPh>
    <rPh sb="60" eb="62">
      <t>コベツ</t>
    </rPh>
    <rPh sb="90" eb="91">
      <t>コウ</t>
    </rPh>
    <rPh sb="106" eb="108">
      <t>ブンショ</t>
    </rPh>
    <rPh sb="108" eb="110">
      <t>トウロク</t>
    </rPh>
    <rPh sb="111" eb="114">
      <t>サイテイゲン</t>
    </rPh>
    <rPh sb="114" eb="116">
      <t>ヒツヨウ</t>
    </rPh>
    <rPh sb="117" eb="119">
      <t>コウモク</t>
    </rPh>
    <rPh sb="119" eb="121">
      <t>イガイ</t>
    </rPh>
    <rPh sb="139" eb="141">
      <t>ヨウイ</t>
    </rPh>
    <phoneticPr fontId="1"/>
  </si>
  <si>
    <t>収受・起案文書を綴じる個別フォルダは入力必須項目とすることができること。</t>
    <rPh sb="0" eb="2">
      <t>シュウジュ</t>
    </rPh>
    <rPh sb="18" eb="20">
      <t>ニュウリョク</t>
    </rPh>
    <rPh sb="22" eb="24">
      <t>コウモク</t>
    </rPh>
    <phoneticPr fontId="1"/>
  </si>
  <si>
    <t>個別フォルダ内の文書を別の個別フォルダに移すことができること。</t>
    <rPh sb="6" eb="7">
      <t>ナイ</t>
    </rPh>
    <phoneticPr fontId="1"/>
  </si>
  <si>
    <t>収受・起案文書を綴じる個別フォルダが存在しない場合、個別フォルダ選択画面内から個別フォルダの作成画面に遷移できること。作成後はその個別フォルダを選択できること。</t>
    <rPh sb="0" eb="2">
      <t>シュウジュ</t>
    </rPh>
    <rPh sb="3" eb="5">
      <t>キアン</t>
    </rPh>
    <rPh sb="5" eb="7">
      <t>ブンショ</t>
    </rPh>
    <rPh sb="8" eb="9">
      <t>ト</t>
    </rPh>
    <rPh sb="11" eb="13">
      <t>コベツ</t>
    </rPh>
    <rPh sb="18" eb="20">
      <t>ソンザイ</t>
    </rPh>
    <rPh sb="23" eb="25">
      <t>バアイ</t>
    </rPh>
    <rPh sb="26" eb="28">
      <t>コベツ</t>
    </rPh>
    <rPh sb="32" eb="37">
      <t>センタクガメンナイ</t>
    </rPh>
    <rPh sb="39" eb="41">
      <t>コベツ</t>
    </rPh>
    <rPh sb="46" eb="50">
      <t>サクセイガメン</t>
    </rPh>
    <rPh sb="51" eb="53">
      <t>センイ</t>
    </rPh>
    <rPh sb="59" eb="62">
      <t>サクセイゴ</t>
    </rPh>
    <rPh sb="65" eb="67">
      <t>コベツ</t>
    </rPh>
    <rPh sb="72" eb="74">
      <t>センタク</t>
    </rPh>
    <phoneticPr fontId="1"/>
  </si>
  <si>
    <t>収受に必要な情報（文書件名、文書番号、収受日、収受者、相手方情報、個別フォルダ、添付文書等）の登録ができること。</t>
    <rPh sb="9" eb="11">
      <t>ブンショ</t>
    </rPh>
    <rPh sb="14" eb="18">
      <t>ブンショバンゴウ</t>
    </rPh>
    <rPh sb="23" eb="25">
      <t>シュウジュ</t>
    </rPh>
    <rPh sb="25" eb="26">
      <t>シャ</t>
    </rPh>
    <rPh sb="27" eb="30">
      <t>アイテガタ</t>
    </rPh>
    <rPh sb="30" eb="32">
      <t>ジョウホウ</t>
    </rPh>
    <rPh sb="33" eb="35">
      <t>コベツ</t>
    </rPh>
    <rPh sb="40" eb="44">
      <t>テンプブンショ</t>
    </rPh>
    <phoneticPr fontId="1"/>
  </si>
  <si>
    <t>情報公開に関連する情報（情報公開用件名・公開区分・非公開理由・個人情報の有無）を登録することができること。文書単位の登録ではなく、個別フォルダに設定された情報公開情報を継承することも可能なこと。</t>
    <rPh sb="0" eb="4">
      <t>ジョウホウコウカイ</t>
    </rPh>
    <rPh sb="5" eb="7">
      <t>カンレン</t>
    </rPh>
    <rPh sb="9" eb="11">
      <t>ジョウホウ</t>
    </rPh>
    <rPh sb="12" eb="19">
      <t>ジョウホウコウカイヨウケンメイ</t>
    </rPh>
    <rPh sb="20" eb="24">
      <t>コウカイクブン</t>
    </rPh>
    <rPh sb="25" eb="30">
      <t>ヒコウカイリユウ</t>
    </rPh>
    <rPh sb="31" eb="35">
      <t>コジンジョウホウ</t>
    </rPh>
    <rPh sb="36" eb="38">
      <t>ウム</t>
    </rPh>
    <rPh sb="40" eb="42">
      <t>トウロク</t>
    </rPh>
    <rPh sb="53" eb="57">
      <t>ブンショタンイ</t>
    </rPh>
    <rPh sb="58" eb="60">
      <t>トウロク</t>
    </rPh>
    <rPh sb="65" eb="67">
      <t>コベツ</t>
    </rPh>
    <rPh sb="72" eb="74">
      <t>セッテイ</t>
    </rPh>
    <rPh sb="77" eb="83">
      <t>ジョウホウコウカイジョウホウ</t>
    </rPh>
    <rPh sb="84" eb="86">
      <t>ケイショウ</t>
    </rPh>
    <rPh sb="91" eb="93">
      <t>カノウ</t>
    </rPh>
    <phoneticPr fontId="1"/>
  </si>
  <si>
    <t>検索するユーザのアクセス権に対応した文書検索が行えること。</t>
  </si>
  <si>
    <t>起案に必要な情報（文書件名、文書番号、起案日、起案者、施行先情報、決裁ルート、伺い文、個別フォルダ、添付文書等）の登録ができること。</t>
    <rPh sb="0" eb="2">
      <t>キアン</t>
    </rPh>
    <rPh sb="19" eb="21">
      <t>キアン</t>
    </rPh>
    <rPh sb="23" eb="25">
      <t>キアン</t>
    </rPh>
    <rPh sb="27" eb="30">
      <t>セコウ</t>
    </rPh>
    <rPh sb="30" eb="32">
      <t>ジョウホウ</t>
    </rPh>
    <rPh sb="33" eb="35">
      <t>ケッサイ</t>
    </rPh>
    <rPh sb="39" eb="40">
      <t>ウカガ</t>
    </rPh>
    <rPh sb="41" eb="42">
      <t>ブン</t>
    </rPh>
    <phoneticPr fontId="1"/>
  </si>
  <si>
    <t>起案書は印刷イメージをプレビューできること（実際に印刷しないで確認できること）。</t>
    <rPh sb="2" eb="3">
      <t>ショ</t>
    </rPh>
    <phoneticPr fontId="1"/>
  </si>
  <si>
    <t>個別フォルダを管理する保存箱の機能があること。保存箱の詳細表示では、保存箱の目録情報及び格納された個別フォルダの一覧を参照できること。また、個別フォルダの詳細表示画面から、綴じこまれた各文書の詳細を参照できること。</t>
    <rPh sb="38" eb="40">
      <t>モクロク</t>
    </rPh>
    <rPh sb="44" eb="46">
      <t>カクノウ</t>
    </rPh>
    <phoneticPr fontId="1"/>
  </si>
  <si>
    <t>　8. 引継ぎ・廃棄</t>
    <rPh sb="4" eb="6">
      <t>ヒキツ</t>
    </rPh>
    <rPh sb="8" eb="10">
      <t>ハイキ</t>
    </rPh>
    <phoneticPr fontId="1"/>
  </si>
  <si>
    <t>引継ぎ</t>
    <rPh sb="0" eb="2">
      <t>ヒキツ</t>
    </rPh>
    <phoneticPr fontId="1"/>
  </si>
  <si>
    <t>引継ぎ予定の個別フォルダリストをCSV等で出力できること。</t>
    <rPh sb="3" eb="5">
      <t>ヨテイ</t>
    </rPh>
    <rPh sb="6" eb="8">
      <t>コベツ</t>
    </rPh>
    <rPh sb="19" eb="20">
      <t>トウ</t>
    </rPh>
    <phoneticPr fontId="1"/>
  </si>
  <si>
    <t>「保存期間」欄等の引継ぎ処理に必要な情報が未入力の個別フォルダを抽出できること。</t>
    <rPh sb="1" eb="5">
      <t>ホゾンキカン</t>
    </rPh>
    <rPh sb="6" eb="7">
      <t>ラン</t>
    </rPh>
    <rPh sb="7" eb="8">
      <t>トウ</t>
    </rPh>
    <rPh sb="9" eb="11">
      <t>ヒキツギ</t>
    </rPh>
    <rPh sb="12" eb="14">
      <t>ショリ</t>
    </rPh>
    <rPh sb="15" eb="17">
      <t>ヒツヨウ</t>
    </rPh>
    <rPh sb="18" eb="20">
      <t>ジョウホウ</t>
    </rPh>
    <rPh sb="21" eb="24">
      <t>ミニュウリョク</t>
    </rPh>
    <rPh sb="25" eb="27">
      <t>コベツ</t>
    </rPh>
    <rPh sb="32" eb="34">
      <t>チュウシュツ</t>
    </rPh>
    <phoneticPr fontId="1"/>
  </si>
  <si>
    <t>廃棄予定の個別フォルダリストをCSV等で出力できること。</t>
  </si>
  <si>
    <t>廃棄処理済みの個別フォルダ及び文書のデータのサーバーからの物理削除ができること。</t>
  </si>
  <si>
    <t>廃棄処理された個別フォルダの一覧を廃棄台帳としてCSV等で出力できること。</t>
  </si>
  <si>
    <t>保存年限が満了した文書のうち、歴史的価値のある文書が入っている個別フォルダの移管処理ができること。</t>
    <rPh sb="5" eb="7">
      <t>マンリョウ</t>
    </rPh>
    <rPh sb="38" eb="40">
      <t>イカン</t>
    </rPh>
    <rPh sb="40" eb="42">
      <t>ショリ</t>
    </rPh>
    <phoneticPr fontId="1"/>
  </si>
  <si>
    <t>移管予定の個別フォルダリストをCSV等で出力できること。</t>
  </si>
  <si>
    <t>システム管理者は庁内の全ての個別フォルダの件数を確認できること。</t>
    <rPh sb="4" eb="7">
      <t>カンリシャ</t>
    </rPh>
    <rPh sb="8" eb="10">
      <t>チョウナイ</t>
    </rPh>
    <rPh sb="11" eb="12">
      <t>ゼン</t>
    </rPh>
    <rPh sb="14" eb="16">
      <t>コベツ</t>
    </rPh>
    <rPh sb="24" eb="26">
      <t>カクニン</t>
    </rPh>
    <phoneticPr fontId="1"/>
  </si>
  <si>
    <t>　10. 個別フォルダ管理</t>
    <rPh sb="11" eb="13">
      <t>カンリ</t>
    </rPh>
    <phoneticPr fontId="1"/>
  </si>
  <si>
    <t>個別フォルダの担当部署の一括変更ができること。</t>
    <rPh sb="12" eb="14">
      <t>イッカツ</t>
    </rPh>
    <phoneticPr fontId="1"/>
  </si>
  <si>
    <t>個別フォルダ管理</t>
    <rPh sb="6" eb="8">
      <t>カンリ</t>
    </rPh>
    <phoneticPr fontId="1"/>
  </si>
  <si>
    <t>個別フォルダに必要な情報（個別フォルダ名、発生年度、文書分類、保存年限、保管年数、歴史的公文書、担当課、備考欄等）の登録ができること。また、発生年度、担当課等は、自動入力され、入力内容は最小限とすること。</t>
    <rPh sb="21" eb="23">
      <t>ハッセイ</t>
    </rPh>
    <rPh sb="41" eb="47">
      <t>レキシテキコウブンショ</t>
    </rPh>
    <rPh sb="48" eb="51">
      <t>タントウカ</t>
    </rPh>
    <rPh sb="52" eb="55">
      <t>ビコウラン</t>
    </rPh>
    <rPh sb="70" eb="72">
      <t>ハッセイ</t>
    </rPh>
    <phoneticPr fontId="1"/>
  </si>
  <si>
    <t>個別フォルダは、暦年管理と年度管理に対応していること。</t>
  </si>
  <si>
    <t>個別フォルダに登録された文書件数が、個別フォルダの一覧表示時及び個別表示時に表示されること。</t>
  </si>
  <si>
    <t>個別フォルダ内の文書に添付されている電子文書の一覧を表示できること。</t>
  </si>
  <si>
    <t>個別フォルダの個別表示画面から、個別フォルダ内文書の一覧を表示できること。</t>
  </si>
  <si>
    <t>個別フォルダの並び替えができること。</t>
  </si>
  <si>
    <t>既存の個別フォルダのコピー登録ができること。</t>
    <rPh sb="13" eb="15">
      <t>トウロク</t>
    </rPh>
    <phoneticPr fontId="1"/>
  </si>
  <si>
    <t>文書が登録された個別フォルダは安易に削除できないような仕組みがあること。</t>
    <rPh sb="27" eb="29">
      <t>シク</t>
    </rPh>
    <phoneticPr fontId="1"/>
  </si>
  <si>
    <t>年度をまたいだ検索ができ、検索結果から何年度に発生したものかわかること。</t>
    <rPh sb="23" eb="25">
      <t>ハッセイ</t>
    </rPh>
    <phoneticPr fontId="1"/>
  </si>
  <si>
    <t>保管単位を課又は係単位に指定できること。</t>
    <rPh sb="6" eb="7">
      <t>マタ</t>
    </rPh>
    <phoneticPr fontId="1"/>
  </si>
  <si>
    <t>個別フォルダラベルは、くろがね：JN-A4BL／Nを使用できること。</t>
    <rPh sb="0" eb="2">
      <t>コベツ</t>
    </rPh>
    <rPh sb="26" eb="28">
      <t>シヨウ</t>
    </rPh>
    <phoneticPr fontId="1"/>
  </si>
  <si>
    <t>個別フォルダの現年度扱い（引継ぎされず現年度の文書として管理）ができること。</t>
    <rPh sb="7" eb="10">
      <t>ゲンネンド</t>
    </rPh>
    <rPh sb="10" eb="11">
      <t>アツカ</t>
    </rPh>
    <rPh sb="19" eb="22">
      <t>ゲンネンド</t>
    </rPh>
    <rPh sb="23" eb="25">
      <t>ブンショ</t>
    </rPh>
    <rPh sb="28" eb="30">
      <t>カンリ</t>
    </rPh>
    <phoneticPr fontId="1"/>
  </si>
  <si>
    <t>全ての日付入力にカレンダー機能等の入力補助機能があること。</t>
    <rPh sb="0" eb="1">
      <t>スベ</t>
    </rPh>
    <rPh sb="13" eb="15">
      <t>キノウ</t>
    </rPh>
    <rPh sb="15" eb="16">
      <t>トウ</t>
    </rPh>
    <rPh sb="17" eb="19">
      <t>ニュウリョク</t>
    </rPh>
    <rPh sb="19" eb="23">
      <t>ホジョキノウ</t>
    </rPh>
    <phoneticPr fontId="1"/>
  </si>
  <si>
    <t>文書の進捗状況（収受件数、起案件数、未決裁件数等）を個人・組織（課・係）単位で件数表示することができること。また、表示する単位を設定できること。</t>
    <rPh sb="3" eb="5">
      <t>シンチョク</t>
    </rPh>
    <rPh sb="13" eb="17">
      <t>キアンケンスウ</t>
    </rPh>
    <rPh sb="18" eb="21">
      <t>ミケッサイ</t>
    </rPh>
    <rPh sb="21" eb="23">
      <t>ケンスウ</t>
    </rPh>
    <rPh sb="23" eb="24">
      <t>ナド</t>
    </rPh>
    <rPh sb="34" eb="35">
      <t>カカリ</t>
    </rPh>
    <rPh sb="57" eb="59">
      <t>ヒョウジ</t>
    </rPh>
    <rPh sb="61" eb="63">
      <t>タンイ</t>
    </rPh>
    <rPh sb="64" eb="66">
      <t>セッテイ</t>
    </rPh>
    <phoneticPr fontId="1"/>
  </si>
  <si>
    <t>年度・組織毎に文書収発簿の出力ができること。出力形式はCSV等であること。</t>
    <rPh sb="3" eb="5">
      <t>ソシキ</t>
    </rPh>
    <rPh sb="7" eb="9">
      <t>ブンショ</t>
    </rPh>
    <rPh sb="9" eb="12">
      <t>シュウハツボ</t>
    </rPh>
    <rPh sb="13" eb="15">
      <t>シュツリョク</t>
    </rPh>
    <rPh sb="22" eb="26">
      <t>シュツリョクケイシキ</t>
    </rPh>
    <rPh sb="30" eb="31">
      <t>トウ</t>
    </rPh>
    <phoneticPr fontId="1"/>
  </si>
  <si>
    <t>起案書は指定様式のPDF等の出力が可能なこと。</t>
    <rPh sb="0" eb="3">
      <t>キアンショ</t>
    </rPh>
    <rPh sb="4" eb="6">
      <t>シテイ</t>
    </rPh>
    <rPh sb="6" eb="8">
      <t>ヨウシキ</t>
    </rPh>
    <rPh sb="12" eb="13">
      <t>トウ</t>
    </rPh>
    <rPh sb="14" eb="16">
      <t>シュツリョク</t>
    </rPh>
    <rPh sb="17" eb="19">
      <t>カノウ</t>
    </rPh>
    <phoneticPr fontId="1"/>
  </si>
  <si>
    <t>保存箱の保存年限、箱番号は任意で登録可能なこと。</t>
    <rPh sb="0" eb="2">
      <t>ホゾン</t>
    </rPh>
    <rPh sb="2" eb="3">
      <t>バコ</t>
    </rPh>
    <rPh sb="4" eb="6">
      <t>ホゾン</t>
    </rPh>
    <rPh sb="6" eb="8">
      <t>ネンゲン</t>
    </rPh>
    <rPh sb="9" eb="12">
      <t>ハコバンゴウ</t>
    </rPh>
    <rPh sb="13" eb="15">
      <t>ニンイ</t>
    </rPh>
    <rPh sb="16" eb="18">
      <t>トウロク</t>
    </rPh>
    <rPh sb="18" eb="20">
      <t>カノウ</t>
    </rPh>
    <phoneticPr fontId="1"/>
  </si>
  <si>
    <t>廃棄年度が到来した個別フォルダの廃棄処理ができること。
また、個別フォルダを選択して、設定された保存年限の変更ができること。</t>
    <rPh sb="50" eb="52">
      <t>ネンゲン</t>
    </rPh>
    <rPh sb="53" eb="55">
      <t>ヘンコウ</t>
    </rPh>
    <phoneticPr fontId="1"/>
  </si>
  <si>
    <t>特定ユーザーのみで操作する機能は、他の全ユーザーのメニューからは非表示又は否活性にすることができること。</t>
    <rPh sb="0" eb="2">
      <t>トクテイ</t>
    </rPh>
    <rPh sb="9" eb="11">
      <t>ソウサ</t>
    </rPh>
    <rPh sb="13" eb="15">
      <t>キノウ</t>
    </rPh>
    <rPh sb="17" eb="18">
      <t>タ</t>
    </rPh>
    <rPh sb="19" eb="20">
      <t>ゼン</t>
    </rPh>
    <rPh sb="32" eb="35">
      <t>ヒヒョウジ</t>
    </rPh>
    <rPh sb="35" eb="36">
      <t>マタ</t>
    </rPh>
    <rPh sb="37" eb="38">
      <t>イナ</t>
    </rPh>
    <rPh sb="38" eb="40">
      <t>カッセイ</t>
    </rPh>
    <phoneticPr fontId="1"/>
  </si>
  <si>
    <t>文書管理システムに登録されている過去文書からの引用登録（起案件名、決裁ルート、合議ルート、発送先、添付文書等を含む。）が行えること。</t>
    <rPh sb="0" eb="4">
      <t>ブンショカンリ</t>
    </rPh>
    <rPh sb="53" eb="54">
      <t>ナド</t>
    </rPh>
    <phoneticPr fontId="1"/>
  </si>
  <si>
    <t>ポータル画面は、電子決裁の状況と文書状況が一覧で表示されること。
電子決裁のステータスは、次の項目が表示されること。
【起案・供覧】　至急、起案中、決裁結果、供覧中、供覧結果、処理済み
【決裁】　　　　至急・決裁・承認・決裁予定・供覧・後閲・処理済み</t>
    <rPh sb="4" eb="6">
      <t>ガメン</t>
    </rPh>
    <rPh sb="8" eb="12">
      <t>デンシケッサイ</t>
    </rPh>
    <rPh sb="13" eb="15">
      <t>ジョウキョウ</t>
    </rPh>
    <rPh sb="16" eb="18">
      <t>ブンショ</t>
    </rPh>
    <rPh sb="18" eb="20">
      <t>ジョウキョウ</t>
    </rPh>
    <rPh sb="21" eb="23">
      <t>イチラン</t>
    </rPh>
    <rPh sb="24" eb="26">
      <t>ヒョウジ</t>
    </rPh>
    <rPh sb="33" eb="35">
      <t>デンシ</t>
    </rPh>
    <rPh sb="35" eb="37">
      <t>ケッサイ</t>
    </rPh>
    <rPh sb="45" eb="46">
      <t>ツギ</t>
    </rPh>
    <rPh sb="47" eb="49">
      <t>コウモク</t>
    </rPh>
    <rPh sb="50" eb="52">
      <t>ヒョウジ</t>
    </rPh>
    <rPh sb="60" eb="62">
      <t>キアン</t>
    </rPh>
    <rPh sb="63" eb="65">
      <t>キョウラン</t>
    </rPh>
    <rPh sb="67" eb="69">
      <t>シキュウ</t>
    </rPh>
    <rPh sb="70" eb="73">
      <t>キアンチュウ</t>
    </rPh>
    <rPh sb="74" eb="76">
      <t>ケッサイ</t>
    </rPh>
    <rPh sb="76" eb="78">
      <t>ケッカ</t>
    </rPh>
    <rPh sb="79" eb="82">
      <t>キョウランチュウ</t>
    </rPh>
    <rPh sb="83" eb="87">
      <t>キョウランケッカ</t>
    </rPh>
    <rPh sb="88" eb="91">
      <t>ショリズ</t>
    </rPh>
    <rPh sb="94" eb="96">
      <t>ケッサイ</t>
    </rPh>
    <rPh sb="101" eb="103">
      <t>シキュウ</t>
    </rPh>
    <rPh sb="104" eb="106">
      <t>ケッサイ</t>
    </rPh>
    <rPh sb="107" eb="109">
      <t>ショウニン</t>
    </rPh>
    <rPh sb="110" eb="112">
      <t>ケッサイ</t>
    </rPh>
    <rPh sb="112" eb="114">
      <t>ヨテイ</t>
    </rPh>
    <rPh sb="115" eb="117">
      <t>キョウラン</t>
    </rPh>
    <rPh sb="118" eb="120">
      <t>コウエツ</t>
    </rPh>
    <rPh sb="121" eb="124">
      <t>ショリズ</t>
    </rPh>
    <phoneticPr fontId="1"/>
  </si>
  <si>
    <t>起案者による引戻し、承認者及び決裁者からの差戻し、引上げ承認・決裁ができること。</t>
    <rPh sb="0" eb="2">
      <t>キアン</t>
    </rPh>
    <phoneticPr fontId="1"/>
  </si>
  <si>
    <t>複数の添付文書をPDF形式に変換することで、各アプリケーション（MicrosoftExcel/Word/
Powerpoint等）を開かずに同一の画面上で複数の添付文書を確認できるなど、閲覧者の負担にならないような工夫がなされていること。例えば、起案書と添付文書を並列画面（二画面）で表示した状態で、決裁処理（承認・決裁・差戻し等）が判定できるなど。</t>
    <rPh sb="63" eb="64">
      <t>トウ</t>
    </rPh>
    <phoneticPr fontId="1"/>
  </si>
  <si>
    <t>決裁完了後は決裁者による決裁の取消しを行わない限り、起案内容の修正が行えないこと。</t>
    <rPh sb="6" eb="9">
      <t>ケッサイシャ</t>
    </rPh>
    <rPh sb="12" eb="14">
      <t>ケッサイ</t>
    </rPh>
    <rPh sb="15" eb="16">
      <t>ト</t>
    </rPh>
    <rPh sb="16" eb="17">
      <t>ケ</t>
    </rPh>
    <rPh sb="19" eb="20">
      <t>オコナ</t>
    </rPh>
    <rPh sb="23" eb="24">
      <t>カギ</t>
    </rPh>
    <rPh sb="26" eb="30">
      <t>キアンナイヨウ</t>
    </rPh>
    <rPh sb="31" eb="33">
      <t>シュウセイ</t>
    </rPh>
    <rPh sb="34" eb="35">
      <t>オコナ</t>
    </rPh>
    <phoneticPr fontId="1"/>
  </si>
  <si>
    <t>メールの情報を収受画面に登録することができること。※LGWANメールを文書管理システムに自動的に連携するためのJ-LISへの申請手続きは、別途本町で行う。</t>
  </si>
  <si>
    <t>情報公開に関連する情報（情報公開用件名・公開区分・非公開理由・個人情報の有無）を登録することができること。文書単位の登録ではなく、個別フォルダに設定された情報公開情報を継承することも可能なこと。</t>
  </si>
  <si>
    <t>年度途中でも、個別フォルダの追加、削除、修正及び並び替えができること。</t>
  </si>
  <si>
    <t>必須</t>
    <rPh sb="0" eb="2">
      <t>ヒッス</t>
    </rPh>
    <phoneticPr fontId="1"/>
  </si>
  <si>
    <t>引き上げ承認や押し上げ承認できること。</t>
  </si>
  <si>
    <t>決裁ルート管理に登録済みの決裁ルートを選択して決裁ルートを設定できること。</t>
  </si>
  <si>
    <t>推奨</t>
    <rPh sb="0" eb="2">
      <t>スイショウ</t>
    </rPh>
    <phoneticPr fontId="1"/>
  </si>
  <si>
    <t xml:space="preserve">
ユーザ単位で付与できる権限については、同一の権限を複数名に付与することも可能なこと。
</t>
    <rPh sb="4" eb="6">
      <t>タンイ</t>
    </rPh>
    <rPh sb="7" eb="9">
      <t>フヨ</t>
    </rPh>
    <rPh sb="20" eb="22">
      <t>ドウイツ</t>
    </rPh>
    <rPh sb="23" eb="25">
      <t>ケンゲン</t>
    </rPh>
    <rPh sb="26" eb="29">
      <t>フクスウメイ</t>
    </rPh>
    <rPh sb="30" eb="32">
      <t>フヨ</t>
    </rPh>
    <rPh sb="37" eb="39">
      <t>カノウ</t>
    </rPh>
    <phoneticPr fontId="1"/>
  </si>
  <si>
    <t>別紙１　機能要件一覧表</t>
    <rPh sb="0" eb="2">
      <t>ベッシ</t>
    </rPh>
    <rPh sb="4" eb="6">
      <t>キノウ</t>
    </rPh>
    <rPh sb="6" eb="8">
      <t>ヨウケン</t>
    </rPh>
    <rPh sb="8" eb="10">
      <t>イチラン</t>
    </rPh>
    <rPh sb="10" eb="11">
      <t>ヒョウ</t>
    </rPh>
    <phoneticPr fontId="1"/>
  </si>
  <si>
    <t>文書記号毎に、会計年度と暦年の設定を分けられること。</t>
    <rPh sb="0" eb="2">
      <t>ブンショ</t>
    </rPh>
    <rPh sb="2" eb="4">
      <t>キゴウ</t>
    </rPh>
    <rPh sb="4" eb="5">
      <t>ゴト</t>
    </rPh>
    <rPh sb="15" eb="17">
      <t>セッテイ</t>
    </rPh>
    <rPh sb="18" eb="19">
      <t>ワ</t>
    </rPh>
    <phoneticPr fontId="1"/>
  </si>
  <si>
    <t>起案書は本町の指定様式を使用できること。</t>
    <rPh sb="5" eb="6">
      <t>マチ</t>
    </rPh>
    <phoneticPr fontId="1"/>
  </si>
  <si>
    <t>決裁途中でも修正依頼等により決裁ルート上の承認者・決裁者の追加・変更・削除が可能なこと。</t>
    <rPh sb="10" eb="11">
      <t>ナド</t>
    </rPh>
    <phoneticPr fontId="1"/>
  </si>
  <si>
    <t>組織共通分類の中でも該当しない部署があれば、表示する分類を組織で制御できること。</t>
  </si>
  <si>
    <t>文書分類の追加、変更、並び替え、削除等の操作を行えること。</t>
  </si>
  <si>
    <t>個別フォルダの保存年限は、マスタで設定した年限（最長99年と永年）の中から選択できること。</t>
    <rPh sb="24" eb="26">
      <t>サイチョウ</t>
    </rPh>
    <rPh sb="28" eb="29">
      <t>ネン</t>
    </rPh>
    <rPh sb="30" eb="32">
      <t>エイネン</t>
    </rPh>
    <phoneticPr fontId="1"/>
  </si>
  <si>
    <t>次の帳票を出力することができること。
・ファイル基準表（別紙２）
・個別フォルダラベル（別紙３）</t>
  </si>
  <si>
    <t xml:space="preserve">保存箱及び書庫管理に係る次の帳票出力ができること。
・保存箱カード（別紙４）
</t>
    <rPh sb="34" eb="36">
      <t>ベッシ</t>
    </rPh>
    <phoneticPr fontId="1"/>
  </si>
  <si>
    <t>書庫のロケーションは、「どの書庫」の「どの書棚」に「どの保存箱」が配架されているか確認できること。</t>
  </si>
  <si>
    <t>文書分類</t>
    <rPh sb="0" eb="2">
      <t>ブンショ</t>
    </rPh>
    <rPh sb="2" eb="4">
      <t>ブンルイ</t>
    </rPh>
    <phoneticPr fontId="1"/>
  </si>
  <si>
    <t>2</t>
  </si>
  <si>
    <t xml:space="preserve">
次に掲げる当町ファイリングシステムの運用体系に見合う文書管理システムであること。
【文書分類】
個別フォルダ（小分類）→第2ガイド（中分類）→第1ガイド（大分類）と、下から上へ分類して個別フォルダに収め、ガイドを立ててまとめ上げ、保管単位別に分類する（ツミアゲ式）。
【保管単位】
文書の収受･起案･文書番号付番・個別フォルダ等の管理に係る保管単位は原則として「係」とし、文書の発生年度ごとに管理する。
【ファイル基準表】
文書の発生から保存、廃棄までのライフサイクルをファイル基準表に記録する。ファイル基準表は、紙文書や電子文書といった文書の媒体によらず、すべての文書を一元的に記録する。
</t>
    <rPh sb="1" eb="2">
      <t>ツギ</t>
    </rPh>
    <rPh sb="3" eb="4">
      <t>カカ</t>
    </rPh>
    <rPh sb="6" eb="7">
      <t>トウ</t>
    </rPh>
    <rPh sb="7" eb="8">
      <t>マチ</t>
    </rPh>
    <rPh sb="19" eb="23">
      <t>ウンヨウタイケイ</t>
    </rPh>
    <rPh sb="24" eb="26">
      <t>ミア</t>
    </rPh>
    <rPh sb="27" eb="31">
      <t>ブンショカンリ</t>
    </rPh>
    <rPh sb="45" eb="47">
      <t>ブンルイ</t>
    </rPh>
    <rPh sb="49" eb="51">
      <t>コベツ</t>
    </rPh>
    <rPh sb="56" eb="59">
      <t>ショウブンルイ</t>
    </rPh>
    <rPh sb="61" eb="62">
      <t>ダイ</t>
    </rPh>
    <rPh sb="67" eb="68">
      <t>チュウ</t>
    </rPh>
    <rPh sb="72" eb="73">
      <t>ダイ</t>
    </rPh>
    <rPh sb="78" eb="79">
      <t>ダイ</t>
    </rPh>
    <rPh sb="93" eb="95">
      <t>コベツ</t>
    </rPh>
    <rPh sb="122" eb="124">
      <t>ブンルイ</t>
    </rPh>
    <rPh sb="131" eb="132">
      <t>シキ</t>
    </rPh>
    <rPh sb="136" eb="140">
      <t>ホカンタンイ</t>
    </rPh>
    <rPh sb="142" eb="144">
      <t>ブンショ</t>
    </rPh>
    <rPh sb="169" eb="170">
      <t>カカ</t>
    </rPh>
    <rPh sb="182" eb="183">
      <t>カカリ</t>
    </rPh>
    <rPh sb="187" eb="189">
      <t>ブンショ</t>
    </rPh>
    <rPh sb="197" eb="199">
      <t>カンリ</t>
    </rPh>
    <rPh sb="208" eb="211">
      <t>キジュンヒョウ</t>
    </rPh>
    <rPh sb="240" eb="243">
      <t>キジュンヒョウ</t>
    </rPh>
    <rPh sb="253" eb="256">
      <t>キジュンヒョウ</t>
    </rPh>
    <rPh sb="258" eb="261">
      <t>カミブンショ</t>
    </rPh>
    <rPh sb="262" eb="266">
      <t>デンシブンショ</t>
    </rPh>
    <rPh sb="270" eb="272">
      <t>ブンショ</t>
    </rPh>
    <rPh sb="273" eb="275">
      <t>バイタイ</t>
    </rPh>
    <rPh sb="284" eb="286">
      <t>ブンショ</t>
    </rPh>
    <rPh sb="287" eb="290">
      <t>イチゲンテキ</t>
    </rPh>
    <rPh sb="291" eb="293">
      <t>キロク</t>
    </rPh>
    <phoneticPr fontId="1"/>
  </si>
  <si>
    <t xml:space="preserve">
改ざん検知、アクセス制限など必要な措置を講じて保管・保存文書の安全性を確保できること。
</t>
    <rPh sb="1" eb="2">
      <t>カイ</t>
    </rPh>
    <rPh sb="4" eb="6">
      <t>ケンチ</t>
    </rPh>
    <rPh sb="11" eb="13">
      <t>セイゲン</t>
    </rPh>
    <rPh sb="15" eb="17">
      <t>ヒツヨウ</t>
    </rPh>
    <rPh sb="18" eb="20">
      <t>ソチ</t>
    </rPh>
    <rPh sb="21" eb="22">
      <t>コウ</t>
    </rPh>
    <rPh sb="24" eb="26">
      <t>ホカン</t>
    </rPh>
    <rPh sb="27" eb="29">
      <t>ホゾン</t>
    </rPh>
    <rPh sb="29" eb="31">
      <t>ブンショ</t>
    </rPh>
    <rPh sb="32" eb="34">
      <t>アンゼン</t>
    </rPh>
    <rPh sb="34" eb="35">
      <t>セイ</t>
    </rPh>
    <rPh sb="35" eb="36">
      <t>ホンショウ</t>
    </rPh>
    <rPh sb="36" eb="38">
      <t>カクホ</t>
    </rPh>
    <phoneticPr fontId="1"/>
  </si>
  <si>
    <t xml:space="preserve">
データセンター
</t>
  </si>
  <si>
    <t xml:space="preserve">
震度７の耐震構造及び免震構造であること（すべての棟が耐震安全性Ｉ類に該当していること）
</t>
  </si>
</sst>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theme="1"/>
      <name val="ＭＳ Ｐゴシック"/>
      <family val="3"/>
      <scheme val="minor"/>
    </font>
    <font>
      <sz val="6"/>
      <color auto="1"/>
      <name val="ＭＳ Ｐゴシック"/>
      <family val="3"/>
      <scheme val="minor"/>
    </font>
    <font>
      <sz val="12"/>
      <color theme="1"/>
      <name val="ＭＳ Ｐゴシック"/>
      <family val="3"/>
      <scheme val="minor"/>
    </font>
    <font>
      <b/>
      <sz val="11"/>
      <color theme="1"/>
      <name val="ＭＳ Ｐゴシック"/>
      <family val="3"/>
      <scheme val="minor"/>
    </font>
    <font>
      <sz val="14"/>
      <color theme="1"/>
      <name val="ＭＳ ゴシック"/>
      <family val="3"/>
    </font>
    <font>
      <sz val="10"/>
      <color theme="1"/>
      <name val="ＭＳ ゴシック"/>
      <family val="3"/>
    </font>
    <font>
      <b/>
      <sz val="10"/>
      <color theme="1"/>
      <name val="ＭＳ ゴシック"/>
      <family val="3"/>
    </font>
    <font>
      <b/>
      <sz val="11"/>
      <color theme="1"/>
      <name val="ＭＳ ゴシック"/>
      <family val="3"/>
    </font>
    <font>
      <sz val="9"/>
      <color theme="1"/>
      <name val="ＭＳ ゴシック"/>
      <family val="3"/>
    </font>
    <font>
      <sz val="12"/>
      <color theme="1"/>
      <name val="ＭＳ ゴシック"/>
      <family val="3"/>
    </font>
    <font>
      <sz val="11"/>
      <color theme="1"/>
      <name val="ＭＳ ゴシック"/>
      <family val="3"/>
    </font>
    <font>
      <sz val="10"/>
      <color rgb="FF0070C0"/>
      <name val="ＭＳ ゴシック"/>
      <family val="3"/>
    </font>
    <font>
      <strike/>
      <sz val="10"/>
      <color theme="1"/>
      <name val="ＭＳ ゴシック"/>
      <family val="3"/>
    </font>
  </fonts>
  <fills count="5">
    <fill>
      <patternFill patternType="none"/>
    </fill>
    <fill>
      <patternFill patternType="gray125"/>
    </fill>
    <fill>
      <patternFill patternType="solid">
        <fgColor rgb="FF00B0F0"/>
        <bgColor indexed="64"/>
      </patternFill>
    </fill>
    <fill>
      <patternFill patternType="solid">
        <fgColor theme="8" tint="0.6"/>
        <bgColor indexed="64"/>
      </patternFill>
    </fill>
    <fill>
      <patternFill patternType="solid">
        <fgColor theme="0"/>
        <bgColor indexed="64"/>
      </patternFill>
    </fill>
  </fills>
  <borders count="51">
    <border>
      <left/>
      <right/>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style="hair">
        <color indexed="64"/>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diagonal/>
    </border>
    <border>
      <left/>
      <right style="thin">
        <color indexed="64"/>
      </right>
      <top/>
      <bottom/>
      <diagonal/>
    </border>
    <border>
      <left/>
      <right style="thin">
        <color indexed="64"/>
      </right>
      <top style="hair">
        <color indexed="64"/>
      </top>
      <bottom style="hair">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142">
    <xf numFmtId="0" fontId="0" fillId="0" borderId="0" xfId="0">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vertical="center"/>
    </xf>
    <xf numFmtId="0" fontId="2" fillId="0" borderId="0" xfId="0" applyFont="1" applyAlignment="1">
      <alignment horizontal="center" vertical="center"/>
    </xf>
    <xf numFmtId="0" fontId="0" fillId="0" borderId="0" xfId="0" applyAlignment="1">
      <alignment vertical="center" wrapText="1"/>
    </xf>
    <xf numFmtId="0" fontId="0" fillId="0" borderId="0" xfId="0" applyAlignment="1">
      <alignment vertical="top"/>
    </xf>
    <xf numFmtId="0" fontId="3" fillId="0" borderId="0" xfId="0" applyFont="1" applyBorder="1" applyAlignment="1">
      <alignment vertical="center" shrinkToFit="1"/>
    </xf>
    <xf numFmtId="0" fontId="2" fillId="0" borderId="0" xfId="0" applyFont="1">
      <alignment vertical="center"/>
    </xf>
    <xf numFmtId="0" fontId="4" fillId="0" borderId="0" xfId="0" applyFont="1" applyAlignment="1">
      <alignment horizontal="center" vertical="top"/>
    </xf>
    <xf numFmtId="0" fontId="5" fillId="0" borderId="0" xfId="0" applyFont="1" applyAlignment="1">
      <alignment horizontal="left" vertical="top" wrapText="1"/>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7" fillId="3" borderId="3" xfId="0" applyFont="1" applyFill="1" applyBorder="1" applyAlignment="1">
      <alignment horizontal="left" vertical="center"/>
    </xf>
    <xf numFmtId="0" fontId="5" fillId="0" borderId="4" xfId="0" applyFont="1" applyBorder="1" applyAlignment="1">
      <alignment horizontal="center" vertical="center"/>
    </xf>
    <xf numFmtId="0" fontId="5" fillId="0" borderId="5" xfId="0" applyFont="1" applyBorder="1" applyAlignment="1">
      <alignment vertical="top"/>
    </xf>
    <xf numFmtId="0" fontId="5" fillId="0" borderId="6" xfId="0" applyFont="1" applyBorder="1" applyAlignment="1">
      <alignment vertical="top"/>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lignment horizontal="center" vertical="top" wrapText="1"/>
    </xf>
    <xf numFmtId="0" fontId="5" fillId="0" borderId="5" xfId="0" applyFont="1" applyBorder="1" applyAlignment="1">
      <alignment vertical="center" wrapText="1"/>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6" fillId="2" borderId="11"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0" fontId="7" fillId="3" borderId="13" xfId="0" applyFont="1" applyFill="1" applyBorder="1" applyAlignment="1">
      <alignment horizontal="left" vertical="center"/>
    </xf>
    <xf numFmtId="0" fontId="5" fillId="0" borderId="14" xfId="0" applyFont="1" applyBorder="1" applyAlignment="1">
      <alignment horizontal="left" vertical="center"/>
    </xf>
    <xf numFmtId="0" fontId="5" fillId="0" borderId="14" xfId="0" applyFont="1" applyBorder="1" applyAlignment="1">
      <alignment vertical="top" wrapText="1"/>
    </xf>
    <xf numFmtId="0" fontId="5" fillId="0" borderId="15" xfId="0" applyFont="1" applyBorder="1" applyAlignment="1">
      <alignment horizontal="left" vertical="center"/>
    </xf>
    <xf numFmtId="0" fontId="5" fillId="0" borderId="16" xfId="0" applyFont="1" applyBorder="1" applyAlignment="1">
      <alignment horizontal="lef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5" fillId="0" borderId="15" xfId="0" applyFont="1" applyBorder="1" applyAlignment="1">
      <alignment horizontal="left" vertical="center" wrapText="1"/>
    </xf>
    <xf numFmtId="0" fontId="5" fillId="0" borderId="14" xfId="0" applyFont="1" applyBorder="1" applyAlignment="1">
      <alignment horizontal="left" vertical="center" wrapText="1"/>
    </xf>
    <xf numFmtId="0" fontId="5" fillId="0" borderId="16" xfId="0" applyFont="1" applyBorder="1" applyAlignment="1">
      <alignment horizontal="left" vertical="center"/>
    </xf>
    <xf numFmtId="0" fontId="5" fillId="0" borderId="12" xfId="0" applyFont="1" applyBorder="1" applyAlignment="1">
      <alignment horizontal="left" vertical="center"/>
    </xf>
    <xf numFmtId="0" fontId="5" fillId="0" borderId="17" xfId="0" applyFont="1" applyBorder="1" applyAlignment="1">
      <alignment horizontal="left" vertical="center"/>
    </xf>
    <xf numFmtId="0" fontId="5" fillId="0" borderId="0" xfId="0" applyFont="1" applyAlignment="1">
      <alignment horizontal="left" vertical="center"/>
    </xf>
    <xf numFmtId="49" fontId="5" fillId="0" borderId="16" xfId="0" applyNumberFormat="1" applyFont="1" applyBorder="1" applyAlignment="1">
      <alignment vertical="top"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0" xfId="0" applyFont="1" applyAlignment="1">
      <alignment horizontal="center" vertical="top" wrapText="1"/>
    </xf>
    <xf numFmtId="0" fontId="6" fillId="2" borderId="20" xfId="0" applyFont="1" applyFill="1" applyBorder="1" applyAlignment="1">
      <alignment horizontal="center" vertical="center" shrinkToFit="1"/>
    </xf>
    <xf numFmtId="0" fontId="7" fillId="3" borderId="21" xfId="0" applyFont="1" applyFill="1" applyBorder="1" applyAlignment="1">
      <alignment horizontal="left" vertical="center"/>
    </xf>
    <xf numFmtId="0" fontId="5" fillId="0" borderId="22" xfId="0" applyFont="1" applyBorder="1" applyAlignment="1">
      <alignment horizontal="center" vertical="center"/>
    </xf>
    <xf numFmtId="0" fontId="7" fillId="3" borderId="23" xfId="0" applyFont="1" applyFill="1" applyBorder="1" applyAlignment="1">
      <alignment horizontal="left" vertical="center"/>
    </xf>
    <xf numFmtId="0" fontId="5" fillId="0" borderId="22" xfId="0" applyFont="1" applyBorder="1" applyAlignment="1">
      <alignment horizontal="center" vertical="center" wrapText="1"/>
    </xf>
    <xf numFmtId="0" fontId="5" fillId="0" borderId="24" xfId="0" applyFont="1" applyBorder="1" applyAlignment="1">
      <alignment horizontal="center" vertical="center"/>
    </xf>
    <xf numFmtId="0" fontId="5" fillId="0" borderId="24" xfId="0" applyFont="1" applyBorder="1" applyAlignment="1">
      <alignment horizontal="center" vertical="center" wrapText="1"/>
    </xf>
    <xf numFmtId="0" fontId="5" fillId="0" borderId="23" xfId="0" applyFont="1" applyBorder="1" applyAlignment="1">
      <alignment horizontal="center" vertical="center"/>
    </xf>
    <xf numFmtId="49" fontId="5" fillId="0" borderId="22" xfId="0" applyNumberFormat="1" applyFont="1" applyBorder="1" applyAlignment="1">
      <alignment horizontal="center" vertical="center" wrapText="1"/>
    </xf>
    <xf numFmtId="0" fontId="5" fillId="0" borderId="25" xfId="0" applyFont="1" applyBorder="1" applyAlignment="1">
      <alignment horizontal="center" vertical="center" wrapText="1"/>
    </xf>
    <xf numFmtId="0" fontId="6" fillId="2" borderId="15" xfId="0" applyFont="1" applyFill="1" applyBorder="1" applyAlignment="1">
      <alignment horizontal="center" vertical="center" shrinkToFit="1"/>
    </xf>
    <xf numFmtId="0" fontId="5" fillId="0" borderId="26" xfId="0" applyFont="1" applyBorder="1" applyAlignment="1">
      <alignment horizontal="left" vertical="center" wrapText="1"/>
    </xf>
    <xf numFmtId="0" fontId="5" fillId="0" borderId="22" xfId="0" applyFont="1" applyBorder="1" applyAlignment="1">
      <alignment horizontal="left" vertical="center" wrapText="1"/>
    </xf>
    <xf numFmtId="0" fontId="5" fillId="0" borderId="22" xfId="0" applyFont="1" applyBorder="1" applyAlignment="1">
      <alignment vertical="center" wrapText="1"/>
    </xf>
    <xf numFmtId="0" fontId="5" fillId="0" borderId="27" xfId="0" applyFont="1" applyBorder="1" applyAlignment="1">
      <alignment vertical="center" wrapText="1"/>
    </xf>
    <xf numFmtId="0" fontId="5" fillId="0" borderId="14" xfId="0" applyFont="1" applyBorder="1" applyAlignment="1">
      <alignment horizontal="justify" vertical="center"/>
    </xf>
    <xf numFmtId="0" fontId="5" fillId="0" borderId="22" xfId="0" applyFont="1" applyBorder="1" applyAlignment="1">
      <alignment vertical="center" wrapText="1" shrinkToFit="1"/>
    </xf>
    <xf numFmtId="0" fontId="5" fillId="0" borderId="14" xfId="0" applyFont="1" applyBorder="1" applyAlignment="1">
      <alignment vertical="center" wrapText="1"/>
    </xf>
    <xf numFmtId="0" fontId="5" fillId="0" borderId="28" xfId="0" applyFont="1" applyBorder="1" applyAlignment="1">
      <alignment vertical="center" wrapText="1"/>
    </xf>
    <xf numFmtId="0" fontId="5" fillId="0" borderId="29" xfId="0" applyFont="1" applyBorder="1" applyAlignment="1">
      <alignment vertical="center" wrapText="1"/>
    </xf>
    <xf numFmtId="0" fontId="5" fillId="4" borderId="15" xfId="0" applyFont="1" applyFill="1" applyBorder="1" applyAlignment="1">
      <alignment vertical="center" wrapText="1"/>
    </xf>
    <xf numFmtId="0" fontId="5" fillId="0" borderId="26" xfId="0" applyFont="1" applyBorder="1" applyAlignment="1">
      <alignment vertical="center" wrapText="1"/>
    </xf>
    <xf numFmtId="0" fontId="5" fillId="0" borderId="22" xfId="0" applyFont="1" applyBorder="1" applyAlignment="1">
      <alignment horizontal="justify" vertical="center" wrapText="1"/>
    </xf>
    <xf numFmtId="0" fontId="5" fillId="0" borderId="22" xfId="0" applyFont="1" applyBorder="1" applyAlignment="1">
      <alignment horizontal="justify" vertical="center"/>
    </xf>
    <xf numFmtId="0" fontId="5" fillId="0" borderId="30" xfId="0" applyFont="1" applyBorder="1" applyAlignment="1">
      <alignment vertical="center" wrapText="1"/>
    </xf>
    <xf numFmtId="0" fontId="5" fillId="0" borderId="31" xfId="0" applyFont="1" applyBorder="1" applyAlignment="1">
      <alignment vertical="center" wrapText="1"/>
    </xf>
    <xf numFmtId="0" fontId="5" fillId="0" borderId="24" xfId="0" applyFont="1" applyBorder="1" applyAlignment="1">
      <alignment vertical="center" wrapText="1"/>
    </xf>
    <xf numFmtId="0" fontId="5" fillId="4" borderId="24" xfId="0" applyFont="1" applyFill="1" applyBorder="1" applyAlignment="1">
      <alignment vertical="center" wrapText="1"/>
    </xf>
    <xf numFmtId="0" fontId="5" fillId="0" borderId="32" xfId="0" applyFont="1" applyBorder="1" applyAlignment="1">
      <alignment vertical="center" wrapText="1"/>
    </xf>
    <xf numFmtId="0" fontId="5" fillId="0" borderId="28" xfId="0" applyFont="1" applyBorder="1" applyAlignment="1">
      <alignment horizontal="left" vertical="center" wrapText="1"/>
    </xf>
    <xf numFmtId="0" fontId="5" fillId="0" borderId="33" xfId="0" applyFont="1" applyBorder="1" applyAlignment="1">
      <alignment vertical="center" wrapText="1"/>
    </xf>
    <xf numFmtId="0" fontId="5" fillId="0" borderId="34" xfId="0" applyFont="1" applyBorder="1" applyAlignment="1">
      <alignment vertical="center" wrapText="1"/>
    </xf>
    <xf numFmtId="0" fontId="5" fillId="4" borderId="18" xfId="0" applyFont="1" applyFill="1" applyBorder="1" applyAlignment="1">
      <alignment vertical="center" wrapText="1"/>
    </xf>
    <xf numFmtId="0" fontId="5" fillId="4" borderId="26" xfId="0" applyFont="1" applyFill="1" applyBorder="1" applyAlignment="1">
      <alignment vertical="center" wrapText="1"/>
    </xf>
    <xf numFmtId="0" fontId="5" fillId="4" borderId="19" xfId="0" applyFont="1" applyFill="1" applyBorder="1" applyAlignment="1">
      <alignment vertical="center" wrapText="1"/>
    </xf>
    <xf numFmtId="0" fontId="7" fillId="3" borderId="21" xfId="0" applyFont="1" applyFill="1" applyBorder="1" applyAlignment="1">
      <alignment horizontal="center" vertical="center" shrinkToFit="1"/>
    </xf>
    <xf numFmtId="0" fontId="5" fillId="0" borderId="22" xfId="0" applyFont="1" applyBorder="1" applyAlignment="1">
      <alignment horizontal="center" vertical="center" shrinkToFit="1"/>
    </xf>
    <xf numFmtId="0" fontId="5" fillId="0" borderId="27" xfId="0" applyFont="1" applyBorder="1" applyAlignment="1">
      <alignment horizontal="center" vertical="center" shrinkToFit="1"/>
    </xf>
    <xf numFmtId="0" fontId="7" fillId="3" borderId="13" xfId="0" applyFont="1" applyFill="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9" xfId="0" applyFont="1" applyBorder="1" applyAlignment="1">
      <alignment horizontal="center" vertical="center" shrinkToFit="1"/>
    </xf>
    <xf numFmtId="0" fontId="5" fillId="4" borderId="15" xfId="0" applyFont="1" applyFill="1" applyBorder="1" applyAlignment="1">
      <alignment horizontal="center" vertical="center" shrinkToFit="1"/>
    </xf>
    <xf numFmtId="0" fontId="5" fillId="0" borderId="16"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24" xfId="0" applyFont="1" applyBorder="1" applyAlignment="1">
      <alignment horizontal="center" vertical="center" shrinkToFit="1"/>
    </xf>
    <xf numFmtId="0" fontId="5" fillId="4" borderId="24" xfId="0" applyFont="1" applyFill="1" applyBorder="1" applyAlignment="1">
      <alignment horizontal="center" vertical="center" shrinkToFit="1"/>
    </xf>
    <xf numFmtId="0" fontId="5" fillId="0" borderId="32"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5" fillId="4" borderId="18" xfId="0" applyFont="1" applyFill="1" applyBorder="1" applyAlignment="1">
      <alignment horizontal="center" vertical="center" shrinkToFit="1"/>
    </xf>
    <xf numFmtId="0" fontId="5" fillId="4" borderId="26" xfId="0" applyFont="1" applyFill="1" applyBorder="1" applyAlignment="1">
      <alignment horizontal="center" vertical="center" shrinkToFit="1"/>
    </xf>
    <xf numFmtId="0" fontId="5" fillId="4" borderId="19" xfId="0" applyFont="1" applyFill="1" applyBorder="1" applyAlignment="1">
      <alignment horizontal="center" vertical="center" shrinkToFit="1"/>
    </xf>
    <xf numFmtId="0" fontId="8" fillId="0" borderId="35" xfId="0" applyFont="1" applyBorder="1" applyAlignment="1">
      <alignment horizontal="left" vertical="center" wrapText="1"/>
    </xf>
    <xf numFmtId="0" fontId="9" fillId="3" borderId="13" xfId="0" applyFont="1" applyFill="1" applyBorder="1" applyAlignment="1">
      <alignment horizontal="center" vertical="center"/>
    </xf>
    <xf numFmtId="0" fontId="10" fillId="3" borderId="13" xfId="0" applyFont="1" applyFill="1" applyBorder="1" applyAlignment="1">
      <alignment horizontal="center" vertical="center" shrinkToFit="1"/>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14" xfId="0" applyFont="1" applyBorder="1" applyAlignment="1">
      <alignment horizontal="center" vertical="center"/>
    </xf>
    <xf numFmtId="0" fontId="10" fillId="3" borderId="13" xfId="0" applyFont="1" applyFill="1" applyBorder="1" applyAlignment="1">
      <alignment horizontal="center" vertical="center"/>
    </xf>
    <xf numFmtId="0" fontId="5" fillId="0" borderId="28" xfId="0" applyFont="1" applyBorder="1" applyAlignment="1">
      <alignment horizontal="center" vertical="center"/>
    </xf>
    <xf numFmtId="0" fontId="10" fillId="3" borderId="18" xfId="0" applyFont="1" applyFill="1" applyBorder="1" applyAlignment="1">
      <alignment horizontal="center" vertical="center"/>
    </xf>
    <xf numFmtId="0" fontId="5" fillId="0" borderId="15"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top" wrapText="1"/>
    </xf>
    <xf numFmtId="0" fontId="6" fillId="2" borderId="36"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10" fillId="3" borderId="38" xfId="0" applyFont="1" applyFill="1" applyBorder="1" applyAlignment="1">
      <alignment vertical="center" wrapText="1"/>
    </xf>
    <xf numFmtId="0" fontId="10" fillId="0" borderId="39" xfId="0" applyFont="1" applyBorder="1" applyAlignment="1">
      <alignment vertical="center" wrapText="1"/>
    </xf>
    <xf numFmtId="0" fontId="10" fillId="0" borderId="40" xfId="0" applyFont="1" applyBorder="1" applyAlignment="1">
      <alignment vertical="center" wrapText="1"/>
    </xf>
    <xf numFmtId="0" fontId="10" fillId="0" borderId="41" xfId="0" applyFont="1" applyBorder="1" applyAlignment="1">
      <alignment vertical="center" wrapText="1"/>
    </xf>
    <xf numFmtId="0" fontId="10" fillId="0" borderId="42" xfId="0" applyFont="1" applyBorder="1" applyAlignment="1">
      <alignment vertical="center" wrapText="1"/>
    </xf>
    <xf numFmtId="0" fontId="10" fillId="0" borderId="43" xfId="0" applyFont="1" applyBorder="1" applyAlignment="1">
      <alignment vertical="center" wrapText="1"/>
    </xf>
    <xf numFmtId="0" fontId="10" fillId="0" borderId="44" xfId="0" applyFont="1" applyBorder="1" applyAlignment="1">
      <alignment vertical="center" wrapText="1"/>
    </xf>
    <xf numFmtId="0" fontId="10" fillId="0" borderId="37" xfId="0" applyFont="1" applyBorder="1" applyAlignment="1">
      <alignment vertical="center" wrapText="1"/>
    </xf>
    <xf numFmtId="0" fontId="7" fillId="0" borderId="40" xfId="0" applyFont="1" applyBorder="1" applyAlignment="1">
      <alignment vertical="center" wrapText="1"/>
    </xf>
    <xf numFmtId="0" fontId="5" fillId="0" borderId="40" xfId="0" applyFont="1" applyBorder="1" applyAlignment="1">
      <alignment vertical="center" wrapText="1"/>
    </xf>
    <xf numFmtId="0" fontId="9" fillId="3" borderId="38" xfId="0" applyFont="1" applyFill="1" applyBorder="1" applyAlignment="1">
      <alignment vertical="center" wrapText="1"/>
    </xf>
    <xf numFmtId="0" fontId="5" fillId="0" borderId="43" xfId="0" applyFont="1" applyBorder="1" applyAlignment="1">
      <alignment vertical="center" wrapText="1"/>
    </xf>
    <xf numFmtId="0" fontId="5" fillId="0" borderId="41" xfId="0" applyFont="1" applyBorder="1" applyAlignment="1">
      <alignment vertical="center" wrapText="1"/>
    </xf>
    <xf numFmtId="0" fontId="5" fillId="0" borderId="39" xfId="0" applyFont="1" applyBorder="1" applyAlignment="1">
      <alignment vertical="center" wrapText="1"/>
    </xf>
    <xf numFmtId="0" fontId="5" fillId="0" borderId="44" xfId="0" applyFont="1" applyBorder="1" applyAlignment="1">
      <alignment vertical="center" wrapText="1"/>
    </xf>
    <xf numFmtId="0" fontId="11" fillId="0" borderId="39" xfId="0" applyFont="1" applyBorder="1" applyAlignment="1">
      <alignment vertical="center" wrapText="1"/>
    </xf>
    <xf numFmtId="0" fontId="11" fillId="0" borderId="40" xfId="0" applyFont="1" applyBorder="1" applyAlignment="1">
      <alignment vertical="center" wrapText="1"/>
    </xf>
    <xf numFmtId="0" fontId="6" fillId="0" borderId="41" xfId="0" applyFont="1" applyBorder="1" applyAlignment="1">
      <alignment vertical="center" wrapText="1"/>
    </xf>
    <xf numFmtId="0" fontId="5" fillId="0" borderId="45" xfId="0" applyFont="1" applyBorder="1" applyAlignment="1">
      <alignment vertical="center" wrapText="1"/>
    </xf>
    <xf numFmtId="0" fontId="5" fillId="0" borderId="46" xfId="0" applyFont="1" applyBorder="1" applyAlignment="1">
      <alignment vertical="center" wrapText="1"/>
    </xf>
    <xf numFmtId="0" fontId="12" fillId="0" borderId="46" xfId="0" applyFont="1" applyBorder="1" applyAlignment="1">
      <alignment vertical="center" wrapText="1"/>
    </xf>
    <xf numFmtId="0" fontId="5" fillId="0" borderId="47" xfId="0" applyFont="1" applyBorder="1" applyAlignment="1">
      <alignment vertical="center" wrapText="1"/>
    </xf>
    <xf numFmtId="0" fontId="5" fillId="0" borderId="48" xfId="0" applyFont="1" applyBorder="1" applyAlignment="1">
      <alignment vertical="center" wrapText="1"/>
    </xf>
    <xf numFmtId="0" fontId="5" fillId="0" borderId="49" xfId="0" applyFont="1" applyBorder="1" applyAlignment="1">
      <alignment vertical="center" wrapText="1"/>
    </xf>
    <xf numFmtId="0" fontId="6" fillId="0" borderId="39" xfId="0" applyFont="1" applyBorder="1" applyAlignment="1">
      <alignment vertical="center" wrapText="1"/>
    </xf>
    <xf numFmtId="0" fontId="5" fillId="0" borderId="50" xfId="0" applyFont="1" applyBorder="1" applyAlignment="1">
      <alignment vertical="center" wrapText="1"/>
    </xf>
  </cellXfs>
  <cellStyles count="1">
    <cellStyle name="標準" xfId="0" builtinId="0"/>
  </cellStyles>
  <dxfs count="1">
    <dxf>
      <border>
        <top style="thin">
          <color indexed="64"/>
        </top>
      </border>
    </dxf>
  </dxfs>
  <tableStyles count="0" defaultTableStyle="TableStyleMedium2" defaultPivotStyle="PivotStyleLight16"/>
  <colors>
    <mruColors>
      <color rgb="FF000000"/>
      <color rgb="FFDCDCDC"/>
      <color rgb="FFDCFFDC"/>
      <color rgb="FF00FF00"/>
      <color rgb="FFFF0000"/>
      <color rgb="FFDCDCFF"/>
      <color rgb="FFC8C8FF"/>
      <color rgb="FF8080FF"/>
      <color rgb="FFFFFF00"/>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G185"/>
  <sheetViews>
    <sheetView tabSelected="1" view="pageBreakPreview" zoomScaleSheetLayoutView="100" workbookViewId="0">
      <pane ySplit="5" topLeftCell="A6" activePane="bottomLeft" state="frozen"/>
      <selection pane="bottomLeft" activeCell="D7" sqref="D7"/>
    </sheetView>
  </sheetViews>
  <sheetFormatPr defaultColWidth="9" defaultRowHeight="14.25"/>
  <cols>
    <col min="1" max="1" width="2.88671875" style="1" customWidth="1"/>
    <col min="2" max="2" width="13" style="2" customWidth="1"/>
    <col min="3" max="3" width="4.33203125" style="1" customWidth="1"/>
    <col min="4" max="4" width="76.109375" style="3" customWidth="1"/>
    <col min="5" max="5" width="8.5" customWidth="1"/>
    <col min="6" max="6" width="11.33203125" style="4" customWidth="1"/>
    <col min="7" max="7" width="73.21875" style="5" customWidth="1"/>
  </cols>
  <sheetData>
    <row r="1" spans="1:7" s="6" customFormat="1" ht="17.25">
      <c r="A1" s="9" t="s">
        <v>203</v>
      </c>
      <c r="B1" s="9"/>
      <c r="C1" s="9"/>
      <c r="D1" s="9"/>
      <c r="E1" s="9"/>
      <c r="F1" s="9"/>
      <c r="G1" s="113"/>
    </row>
    <row r="2" spans="1:7" s="6" customFormat="1" ht="13.5">
      <c r="A2" s="10"/>
      <c r="B2" s="10"/>
      <c r="C2" s="10"/>
      <c r="D2" s="10"/>
      <c r="E2" s="10"/>
      <c r="F2" s="10"/>
      <c r="G2" s="10"/>
    </row>
    <row r="3" spans="1:7" s="6" customFormat="1">
      <c r="A3" s="10"/>
      <c r="B3" s="10"/>
      <c r="C3" s="45"/>
      <c r="D3" s="10"/>
      <c r="E3" s="10"/>
      <c r="F3" s="101" t="s">
        <v>132</v>
      </c>
      <c r="G3" s="101"/>
    </row>
    <row r="4" spans="1:7" s="7" customFormat="1" ht="14.25" customHeight="1">
      <c r="A4" s="11" t="s">
        <v>0</v>
      </c>
      <c r="B4" s="27"/>
      <c r="C4" s="27"/>
      <c r="D4" s="27"/>
      <c r="E4" s="27"/>
      <c r="F4" s="27"/>
      <c r="G4" s="114"/>
    </row>
    <row r="5" spans="1:7" s="7" customFormat="1" ht="14.25" customHeight="1">
      <c r="A5" s="12"/>
      <c r="B5" s="28"/>
      <c r="C5" s="46"/>
      <c r="D5" s="56" t="s">
        <v>30</v>
      </c>
      <c r="E5" s="56" t="s">
        <v>141</v>
      </c>
      <c r="F5" s="56" t="s">
        <v>130</v>
      </c>
      <c r="G5" s="115" t="s">
        <v>125</v>
      </c>
    </row>
    <row r="6" spans="1:7" s="3" customFormat="1">
      <c r="A6" s="13" t="s">
        <v>12</v>
      </c>
      <c r="B6" s="29"/>
      <c r="C6" s="47"/>
      <c r="D6" s="29"/>
      <c r="E6" s="81"/>
      <c r="F6" s="102"/>
      <c r="G6" s="116"/>
    </row>
    <row r="7" spans="1:7" s="5" customFormat="1" ht="156">
      <c r="A7" s="14" t="s">
        <v>16</v>
      </c>
      <c r="B7" s="30" t="s">
        <v>126</v>
      </c>
      <c r="C7" s="48">
        <v>1</v>
      </c>
      <c r="D7" s="57" t="s">
        <v>215</v>
      </c>
      <c r="E7" s="82" t="s">
        <v>198</v>
      </c>
      <c r="F7" s="88"/>
      <c r="G7" s="117"/>
    </row>
    <row r="8" spans="1:7" ht="13.5">
      <c r="A8" s="14"/>
      <c r="B8" s="30"/>
      <c r="C8" s="48">
        <v>2</v>
      </c>
      <c r="D8" s="57" t="s">
        <v>21</v>
      </c>
      <c r="E8" s="82" t="s">
        <v>198</v>
      </c>
      <c r="F8" s="82"/>
      <c r="G8" s="117"/>
    </row>
    <row r="9" spans="1:7" ht="13.5">
      <c r="A9" s="15"/>
      <c r="B9" s="31"/>
      <c r="C9" s="48">
        <v>3</v>
      </c>
      <c r="D9" s="58" t="s">
        <v>107</v>
      </c>
      <c r="E9" s="82" t="s">
        <v>198</v>
      </c>
      <c r="F9" s="88"/>
      <c r="G9" s="118"/>
    </row>
    <row r="10" spans="1:7" ht="13.5">
      <c r="A10" s="15"/>
      <c r="B10" s="31"/>
      <c r="C10" s="48">
        <v>4</v>
      </c>
      <c r="D10" s="58" t="s">
        <v>71</v>
      </c>
      <c r="E10" s="82" t="s">
        <v>198</v>
      </c>
      <c r="F10" s="88"/>
      <c r="G10" s="118"/>
    </row>
    <row r="11" spans="1:7" ht="24">
      <c r="A11" s="15"/>
      <c r="B11" s="30"/>
      <c r="C11" s="48">
        <v>5</v>
      </c>
      <c r="D11" s="58" t="s">
        <v>142</v>
      </c>
      <c r="E11" s="82" t="s">
        <v>198</v>
      </c>
      <c r="F11" s="88"/>
      <c r="G11" s="118"/>
    </row>
    <row r="12" spans="1:7" ht="24">
      <c r="A12" s="15"/>
      <c r="B12" s="30"/>
      <c r="C12" s="48">
        <v>6</v>
      </c>
      <c r="D12" s="58" t="s">
        <v>10</v>
      </c>
      <c r="E12" s="82" t="s">
        <v>198</v>
      </c>
      <c r="F12" s="88"/>
      <c r="G12" s="118"/>
    </row>
    <row r="13" spans="1:7" ht="24">
      <c r="A13" s="15"/>
      <c r="B13" s="30"/>
      <c r="C13" s="48">
        <v>7</v>
      </c>
      <c r="D13" s="58" t="s">
        <v>8</v>
      </c>
      <c r="E13" s="82" t="s">
        <v>198</v>
      </c>
      <c r="F13" s="88"/>
      <c r="G13" s="118"/>
    </row>
    <row r="14" spans="1:7" ht="13.5">
      <c r="A14" s="15"/>
      <c r="B14" s="30"/>
      <c r="C14" s="48">
        <v>8</v>
      </c>
      <c r="D14" s="58" t="s">
        <v>4</v>
      </c>
      <c r="E14" s="82" t="s">
        <v>198</v>
      </c>
      <c r="F14" s="88"/>
      <c r="G14" s="118"/>
    </row>
    <row r="15" spans="1:7" ht="13.5">
      <c r="A15" s="15"/>
      <c r="B15" s="30"/>
      <c r="C15" s="48">
        <v>9</v>
      </c>
      <c r="D15" s="59" t="s">
        <v>2</v>
      </c>
      <c r="E15" s="82" t="s">
        <v>198</v>
      </c>
      <c r="F15" s="88"/>
      <c r="G15" s="118"/>
    </row>
    <row r="16" spans="1:7" ht="24">
      <c r="A16" s="15"/>
      <c r="B16" s="30"/>
      <c r="C16" s="48">
        <v>10</v>
      </c>
      <c r="D16" s="59" t="s">
        <v>140</v>
      </c>
      <c r="E16" s="82" t="s">
        <v>198</v>
      </c>
      <c r="F16" s="88"/>
      <c r="G16" s="118"/>
    </row>
    <row r="17" spans="1:7" ht="24">
      <c r="A17" s="16"/>
      <c r="B17" s="32"/>
      <c r="C17" s="48">
        <v>11</v>
      </c>
      <c r="D17" s="60" t="s">
        <v>127</v>
      </c>
      <c r="E17" s="82" t="s">
        <v>201</v>
      </c>
      <c r="F17" s="83"/>
      <c r="G17" s="119"/>
    </row>
    <row r="18" spans="1:7" ht="13.5">
      <c r="A18" s="14">
        <v>2</v>
      </c>
      <c r="B18" s="30" t="s">
        <v>23</v>
      </c>
      <c r="C18" s="48">
        <v>1</v>
      </c>
      <c r="D18" s="61" t="s">
        <v>180</v>
      </c>
      <c r="E18" s="82" t="s">
        <v>198</v>
      </c>
      <c r="F18" s="88"/>
      <c r="G18" s="117"/>
    </row>
    <row r="19" spans="1:7" ht="24">
      <c r="A19" s="17"/>
      <c r="B19" s="30"/>
      <c r="C19" s="48">
        <v>2</v>
      </c>
      <c r="D19" s="62" t="s">
        <v>3</v>
      </c>
      <c r="E19" s="82" t="s">
        <v>201</v>
      </c>
      <c r="F19" s="88"/>
      <c r="G19" s="118"/>
    </row>
    <row r="20" spans="1:7" ht="24">
      <c r="A20" s="17"/>
      <c r="B20" s="30"/>
      <c r="C20" s="48">
        <v>3</v>
      </c>
      <c r="D20" s="59" t="s">
        <v>143</v>
      </c>
      <c r="E20" s="82" t="s">
        <v>198</v>
      </c>
      <c r="F20" s="88"/>
      <c r="G20" s="118"/>
    </row>
    <row r="21" spans="1:7" ht="24">
      <c r="A21" s="17"/>
      <c r="B21" s="30"/>
      <c r="C21" s="48">
        <v>4</v>
      </c>
      <c r="D21" s="59" t="s">
        <v>189</v>
      </c>
      <c r="E21" s="82" t="s">
        <v>198</v>
      </c>
      <c r="F21" s="88"/>
      <c r="G21" s="118"/>
    </row>
    <row r="22" spans="1:7" ht="36">
      <c r="A22" s="17"/>
      <c r="B22" s="30"/>
      <c r="C22" s="48">
        <v>5</v>
      </c>
      <c r="D22" s="59" t="s">
        <v>128</v>
      </c>
      <c r="E22" s="82" t="s">
        <v>201</v>
      </c>
      <c r="F22" s="88"/>
      <c r="G22" s="118"/>
    </row>
    <row r="23" spans="1:7" ht="13.5">
      <c r="A23" s="17"/>
      <c r="B23" s="30"/>
      <c r="C23" s="48">
        <v>6</v>
      </c>
      <c r="D23" s="59" t="s">
        <v>58</v>
      </c>
      <c r="E23" s="82" t="s">
        <v>198</v>
      </c>
      <c r="F23" s="88"/>
      <c r="G23" s="118"/>
    </row>
    <row r="24" spans="1:7" ht="13.5">
      <c r="A24" s="17"/>
      <c r="B24" s="30"/>
      <c r="C24" s="48">
        <v>7</v>
      </c>
      <c r="D24" s="59" t="s">
        <v>123</v>
      </c>
      <c r="E24" s="82" t="s">
        <v>198</v>
      </c>
      <c r="F24" s="88"/>
      <c r="G24" s="118"/>
    </row>
    <row r="25" spans="1:7" ht="24">
      <c r="A25" s="17"/>
      <c r="B25" s="30"/>
      <c r="C25" s="48">
        <v>8</v>
      </c>
      <c r="D25" s="59" t="s">
        <v>190</v>
      </c>
      <c r="E25" s="82" t="s">
        <v>198</v>
      </c>
      <c r="F25" s="88"/>
      <c r="G25" s="118"/>
    </row>
    <row r="26" spans="1:7" ht="24">
      <c r="A26" s="17"/>
      <c r="B26" s="30"/>
      <c r="C26" s="48">
        <v>9</v>
      </c>
      <c r="D26" s="59" t="s">
        <v>82</v>
      </c>
      <c r="E26" s="82" t="s">
        <v>198</v>
      </c>
      <c r="F26" s="88"/>
      <c r="G26" s="118"/>
    </row>
    <row r="27" spans="1:7" ht="13.5">
      <c r="A27" s="17"/>
      <c r="B27" s="30"/>
      <c r="C27" s="48">
        <v>10</v>
      </c>
      <c r="D27" s="59" t="s">
        <v>183</v>
      </c>
      <c r="E27" s="82" t="s">
        <v>198</v>
      </c>
      <c r="F27" s="88"/>
      <c r="G27" s="118"/>
    </row>
    <row r="28" spans="1:7" ht="24">
      <c r="A28" s="17"/>
      <c r="B28" s="30"/>
      <c r="C28" s="48">
        <v>11</v>
      </c>
      <c r="D28" s="59" t="s">
        <v>184</v>
      </c>
      <c r="E28" s="82" t="s">
        <v>201</v>
      </c>
      <c r="F28" s="88"/>
      <c r="G28" s="118"/>
    </row>
    <row r="29" spans="1:7" ht="24">
      <c r="A29" s="17"/>
      <c r="B29" s="30"/>
      <c r="C29" s="48">
        <v>12</v>
      </c>
      <c r="D29" s="59" t="s">
        <v>84</v>
      </c>
      <c r="E29" s="82" t="s">
        <v>198</v>
      </c>
      <c r="F29" s="88"/>
      <c r="G29" s="118"/>
    </row>
    <row r="30" spans="1:7" ht="13.5">
      <c r="A30" s="17"/>
      <c r="B30" s="30"/>
      <c r="C30" s="48">
        <v>13</v>
      </c>
      <c r="D30" s="59" t="s">
        <v>81</v>
      </c>
      <c r="E30" s="82" t="s">
        <v>198</v>
      </c>
      <c r="F30" s="88"/>
      <c r="G30" s="118"/>
    </row>
    <row r="31" spans="1:7" ht="48">
      <c r="A31" s="14"/>
      <c r="B31" s="30"/>
      <c r="C31" s="48">
        <v>14</v>
      </c>
      <c r="D31" s="59" t="s">
        <v>191</v>
      </c>
      <c r="E31" s="82" t="s">
        <v>201</v>
      </c>
      <c r="F31" s="88"/>
      <c r="G31" s="118"/>
    </row>
    <row r="32" spans="1:7" ht="13.5">
      <c r="A32" s="14"/>
      <c r="B32" s="30"/>
      <c r="C32" s="48">
        <v>15</v>
      </c>
      <c r="D32" s="59" t="s">
        <v>144</v>
      </c>
      <c r="E32" s="83" t="s">
        <v>198</v>
      </c>
      <c r="F32" s="88"/>
      <c r="G32" s="118"/>
    </row>
    <row r="33" spans="1:7" ht="13.5">
      <c r="A33" s="13" t="s">
        <v>24</v>
      </c>
      <c r="B33" s="29"/>
      <c r="C33" s="49"/>
      <c r="D33" s="29"/>
      <c r="E33" s="84"/>
      <c r="F33" s="103"/>
      <c r="G33" s="116"/>
    </row>
    <row r="34" spans="1:7" ht="24">
      <c r="A34" s="18">
        <v>1</v>
      </c>
      <c r="B34" s="33" t="s">
        <v>26</v>
      </c>
      <c r="C34" s="50">
        <v>1</v>
      </c>
      <c r="D34" s="63" t="s">
        <v>129</v>
      </c>
      <c r="E34" s="85" t="s">
        <v>201</v>
      </c>
      <c r="F34" s="88"/>
      <c r="G34" s="120"/>
    </row>
    <row r="35" spans="1:7" ht="24">
      <c r="A35" s="19"/>
      <c r="B35" s="34"/>
      <c r="C35" s="50">
        <v>2</v>
      </c>
      <c r="D35" s="60" t="s">
        <v>145</v>
      </c>
      <c r="E35" s="86" t="s">
        <v>198</v>
      </c>
      <c r="F35" s="86"/>
      <c r="G35" s="119"/>
    </row>
    <row r="36" spans="1:7" ht="13.5">
      <c r="A36" s="18">
        <v>2</v>
      </c>
      <c r="B36" s="35" t="s">
        <v>27</v>
      </c>
      <c r="C36" s="50">
        <v>1</v>
      </c>
      <c r="D36" s="64" t="s">
        <v>146</v>
      </c>
      <c r="E36" s="87" t="s">
        <v>198</v>
      </c>
      <c r="F36" s="87"/>
      <c r="G36" s="121"/>
    </row>
    <row r="37" spans="1:7" ht="13.5">
      <c r="A37" s="19"/>
      <c r="B37" s="34"/>
      <c r="C37" s="50">
        <v>2</v>
      </c>
      <c r="D37" s="60" t="s">
        <v>29</v>
      </c>
      <c r="E37" s="86" t="s">
        <v>198</v>
      </c>
      <c r="F37" s="86"/>
      <c r="G37" s="119"/>
    </row>
    <row r="38" spans="1:7" ht="24">
      <c r="A38" s="18">
        <v>3</v>
      </c>
      <c r="B38" s="33" t="s">
        <v>31</v>
      </c>
      <c r="C38" s="50">
        <v>1</v>
      </c>
      <c r="D38" s="64" t="s">
        <v>147</v>
      </c>
      <c r="E38" s="88" t="s">
        <v>198</v>
      </c>
      <c r="F38" s="88"/>
      <c r="G38" s="120"/>
    </row>
    <row r="39" spans="1:7" ht="24">
      <c r="A39" s="20"/>
      <c r="B39" s="36"/>
      <c r="C39" s="50">
        <v>2</v>
      </c>
      <c r="D39" s="34" t="s">
        <v>85</v>
      </c>
      <c r="E39" s="86" t="s">
        <v>198</v>
      </c>
      <c r="F39" s="86"/>
      <c r="G39" s="119"/>
    </row>
    <row r="40" spans="1:7" ht="13.5">
      <c r="A40" s="13" t="s">
        <v>32</v>
      </c>
      <c r="B40" s="29"/>
      <c r="C40" s="49"/>
      <c r="D40" s="29"/>
      <c r="E40" s="84"/>
      <c r="F40" s="103"/>
      <c r="G40" s="116"/>
    </row>
    <row r="41" spans="1:7" ht="24">
      <c r="A41" s="21">
        <v>1</v>
      </c>
      <c r="B41" s="37" t="s">
        <v>33</v>
      </c>
      <c r="C41" s="51">
        <v>1</v>
      </c>
      <c r="D41" s="63" t="s">
        <v>139</v>
      </c>
      <c r="E41" s="85" t="s">
        <v>198</v>
      </c>
      <c r="F41" s="88"/>
      <c r="G41" s="120"/>
    </row>
    <row r="42" spans="1:7" ht="13.5">
      <c r="A42" s="17"/>
      <c r="B42" s="37"/>
      <c r="C42" s="51">
        <v>2</v>
      </c>
      <c r="D42" s="59" t="s">
        <v>86</v>
      </c>
      <c r="E42" s="88" t="s">
        <v>198</v>
      </c>
      <c r="F42" s="88"/>
      <c r="G42" s="118"/>
    </row>
    <row r="43" spans="1:7" ht="48">
      <c r="A43" s="17"/>
      <c r="B43" s="37"/>
      <c r="C43" s="51">
        <v>3</v>
      </c>
      <c r="D43" s="59" t="s">
        <v>148</v>
      </c>
      <c r="E43" s="88" t="s">
        <v>201</v>
      </c>
      <c r="F43" s="88"/>
      <c r="G43" s="118"/>
    </row>
    <row r="44" spans="1:7" ht="24">
      <c r="A44" s="17"/>
      <c r="B44" s="37"/>
      <c r="C44" s="51">
        <v>4</v>
      </c>
      <c r="D44" s="59" t="s">
        <v>87</v>
      </c>
      <c r="E44" s="88" t="s">
        <v>198</v>
      </c>
      <c r="F44" s="88"/>
      <c r="G44" s="118"/>
    </row>
    <row r="45" spans="1:7" ht="13.5">
      <c r="A45" s="17"/>
      <c r="B45" s="37"/>
      <c r="C45" s="51">
        <v>5</v>
      </c>
      <c r="D45" s="59" t="s">
        <v>149</v>
      </c>
      <c r="E45" s="88" t="s">
        <v>198</v>
      </c>
      <c r="F45" s="88"/>
      <c r="G45" s="118"/>
    </row>
    <row r="46" spans="1:7" ht="24">
      <c r="A46" s="17"/>
      <c r="B46" s="37"/>
      <c r="C46" s="51">
        <v>6</v>
      </c>
      <c r="D46" s="59" t="s">
        <v>88</v>
      </c>
      <c r="E46" s="88" t="s">
        <v>198</v>
      </c>
      <c r="F46" s="88"/>
      <c r="G46" s="118"/>
    </row>
    <row r="47" spans="1:7" ht="13.5">
      <c r="A47" s="17"/>
      <c r="B47" s="37"/>
      <c r="C47" s="51">
        <v>7</v>
      </c>
      <c r="D47" s="59" t="s">
        <v>34</v>
      </c>
      <c r="E47" s="88" t="s">
        <v>198</v>
      </c>
      <c r="F47" s="88"/>
      <c r="G47" s="118"/>
    </row>
    <row r="48" spans="1:7" ht="24">
      <c r="A48" s="17"/>
      <c r="B48" s="37"/>
      <c r="C48" s="51">
        <v>8</v>
      </c>
      <c r="D48" s="59" t="s">
        <v>118</v>
      </c>
      <c r="E48" s="88" t="s">
        <v>201</v>
      </c>
      <c r="F48" s="88"/>
      <c r="G48" s="118"/>
    </row>
    <row r="49" spans="1:7" ht="24">
      <c r="A49" s="17"/>
      <c r="B49" s="37"/>
      <c r="C49" s="51">
        <v>9</v>
      </c>
      <c r="D49" s="59" t="s">
        <v>20</v>
      </c>
      <c r="E49" s="88" t="s">
        <v>198</v>
      </c>
      <c r="F49" s="88"/>
      <c r="G49" s="118"/>
    </row>
    <row r="50" spans="1:7" ht="24">
      <c r="A50" s="17"/>
      <c r="B50" s="37"/>
      <c r="C50" s="51">
        <v>10</v>
      </c>
      <c r="D50" s="59" t="s">
        <v>13</v>
      </c>
      <c r="E50" s="88" t="s">
        <v>198</v>
      </c>
      <c r="F50" s="88"/>
      <c r="G50" s="118"/>
    </row>
    <row r="51" spans="1:7" ht="13.5">
      <c r="A51" s="17"/>
      <c r="B51" s="37"/>
      <c r="C51" s="51">
        <v>11</v>
      </c>
      <c r="D51" s="59" t="s">
        <v>89</v>
      </c>
      <c r="E51" s="88" t="s">
        <v>198</v>
      </c>
      <c r="F51" s="88"/>
      <c r="G51" s="118"/>
    </row>
    <row r="52" spans="1:7" ht="13.5">
      <c r="A52" s="17"/>
      <c r="B52" s="37"/>
      <c r="C52" s="51">
        <v>12</v>
      </c>
      <c r="D52" s="59" t="s">
        <v>90</v>
      </c>
      <c r="E52" s="88" t="s">
        <v>198</v>
      </c>
      <c r="F52" s="88"/>
      <c r="G52" s="118"/>
    </row>
    <row r="53" spans="1:7" ht="13.5">
      <c r="A53" s="17"/>
      <c r="B53" s="37"/>
      <c r="C53" s="51">
        <v>13</v>
      </c>
      <c r="D53" s="59" t="s">
        <v>35</v>
      </c>
      <c r="E53" s="88" t="s">
        <v>198</v>
      </c>
      <c r="F53" s="88"/>
      <c r="G53" s="118"/>
    </row>
    <row r="54" spans="1:7" ht="13.5">
      <c r="A54" s="17"/>
      <c r="B54" s="37"/>
      <c r="C54" s="51">
        <v>14</v>
      </c>
      <c r="D54" s="59" t="s">
        <v>39</v>
      </c>
      <c r="E54" s="88" t="s">
        <v>198</v>
      </c>
      <c r="F54" s="88"/>
      <c r="G54" s="118"/>
    </row>
    <row r="55" spans="1:7" ht="36">
      <c r="A55" s="17"/>
      <c r="B55" s="37"/>
      <c r="C55" s="51">
        <v>15</v>
      </c>
      <c r="D55" s="59" t="s">
        <v>15</v>
      </c>
      <c r="E55" s="88" t="s">
        <v>198</v>
      </c>
      <c r="F55" s="88"/>
      <c r="G55" s="118"/>
    </row>
    <row r="56" spans="1:7" ht="24">
      <c r="A56" s="17"/>
      <c r="B56" s="37"/>
      <c r="C56" s="51">
        <v>16</v>
      </c>
      <c r="D56" s="59" t="s">
        <v>91</v>
      </c>
      <c r="E56" s="88" t="s">
        <v>201</v>
      </c>
      <c r="F56" s="88"/>
      <c r="G56" s="118"/>
    </row>
    <row r="57" spans="1:7" ht="24">
      <c r="A57" s="17"/>
      <c r="B57" s="37"/>
      <c r="C57" s="51">
        <v>17</v>
      </c>
      <c r="D57" s="59" t="s">
        <v>95</v>
      </c>
      <c r="E57" s="88" t="s">
        <v>201</v>
      </c>
      <c r="F57" s="88"/>
      <c r="G57" s="118"/>
    </row>
    <row r="58" spans="1:7" ht="13.5">
      <c r="A58" s="17"/>
      <c r="B58" s="37"/>
      <c r="C58" s="51">
        <v>18</v>
      </c>
      <c r="D58" s="59" t="s">
        <v>25</v>
      </c>
      <c r="E58" s="88" t="s">
        <v>198</v>
      </c>
      <c r="F58" s="88"/>
      <c r="G58" s="118"/>
    </row>
    <row r="59" spans="1:7" ht="13.5">
      <c r="A59" s="17"/>
      <c r="B59" s="37"/>
      <c r="C59" s="51">
        <v>19</v>
      </c>
      <c r="D59" s="59" t="s">
        <v>150</v>
      </c>
      <c r="E59" s="88" t="s">
        <v>198</v>
      </c>
      <c r="F59" s="88"/>
      <c r="G59" s="118"/>
    </row>
    <row r="60" spans="1:7" ht="36">
      <c r="A60" s="17"/>
      <c r="B60" s="37"/>
      <c r="C60" s="51">
        <v>20</v>
      </c>
      <c r="D60" s="59" t="s">
        <v>121</v>
      </c>
      <c r="E60" s="88" t="s">
        <v>201</v>
      </c>
      <c r="F60" s="88"/>
      <c r="G60" s="118"/>
    </row>
    <row r="61" spans="1:7" ht="24">
      <c r="A61" s="17"/>
      <c r="B61" s="37"/>
      <c r="C61" s="51">
        <v>21</v>
      </c>
      <c r="D61" s="59" t="s">
        <v>151</v>
      </c>
      <c r="E61" s="88" t="s">
        <v>201</v>
      </c>
      <c r="F61" s="88"/>
      <c r="G61" s="118"/>
    </row>
    <row r="62" spans="1:7" ht="36">
      <c r="A62" s="14"/>
      <c r="B62" s="37"/>
      <c r="C62" s="51">
        <v>22</v>
      </c>
      <c r="D62" s="65" t="s">
        <v>202</v>
      </c>
      <c r="E62" s="89" t="s">
        <v>198</v>
      </c>
      <c r="F62" s="82"/>
      <c r="G62" s="122"/>
    </row>
    <row r="63" spans="1:7" ht="13.5">
      <c r="A63" s="14"/>
      <c r="B63" s="37"/>
      <c r="C63" s="51">
        <v>23</v>
      </c>
      <c r="D63" s="65" t="s">
        <v>92</v>
      </c>
      <c r="E63" s="89" t="s">
        <v>198</v>
      </c>
      <c r="F63" s="82"/>
      <c r="G63" s="122"/>
    </row>
    <row r="64" spans="1:7" ht="24">
      <c r="A64" s="14"/>
      <c r="B64" s="37"/>
      <c r="C64" s="51">
        <v>24</v>
      </c>
      <c r="D64" s="59" t="s">
        <v>195</v>
      </c>
      <c r="E64" s="82" t="s">
        <v>198</v>
      </c>
      <c r="F64" s="82"/>
      <c r="G64" s="118"/>
    </row>
    <row r="65" spans="1:7" ht="24">
      <c r="A65" s="20"/>
      <c r="B65" s="36"/>
      <c r="C65" s="51">
        <v>25</v>
      </c>
      <c r="D65" s="66" t="s">
        <v>38</v>
      </c>
      <c r="E65" s="90" t="s">
        <v>201</v>
      </c>
      <c r="F65" s="83"/>
      <c r="G65" s="123"/>
    </row>
    <row r="66" spans="1:7" ht="13.5">
      <c r="A66" s="18">
        <v>2</v>
      </c>
      <c r="B66" s="33" t="s">
        <v>40</v>
      </c>
      <c r="C66" s="51">
        <v>1</v>
      </c>
      <c r="D66" s="64" t="s">
        <v>97</v>
      </c>
      <c r="E66" s="91" t="s">
        <v>198</v>
      </c>
      <c r="F66" s="91"/>
      <c r="G66" s="121"/>
    </row>
    <row r="67" spans="1:7" ht="13.5">
      <c r="A67" s="17"/>
      <c r="B67" s="37"/>
      <c r="C67" s="51">
        <v>2</v>
      </c>
      <c r="D67" s="59" t="s">
        <v>96</v>
      </c>
      <c r="E67" s="82" t="s">
        <v>198</v>
      </c>
      <c r="F67" s="82"/>
      <c r="G67" s="118"/>
    </row>
    <row r="68" spans="1:7" ht="13.5">
      <c r="A68" s="20"/>
      <c r="B68" s="36"/>
      <c r="C68" s="51">
        <v>3</v>
      </c>
      <c r="D68" s="34" t="s">
        <v>204</v>
      </c>
      <c r="E68" s="86" t="s">
        <v>198</v>
      </c>
      <c r="F68" s="86"/>
      <c r="G68" s="123"/>
    </row>
    <row r="69" spans="1:7" ht="13.5">
      <c r="A69" s="14">
        <v>3</v>
      </c>
      <c r="B69" s="37" t="s">
        <v>41</v>
      </c>
      <c r="C69" s="51">
        <v>1</v>
      </c>
      <c r="D69" s="67" t="s">
        <v>98</v>
      </c>
      <c r="E69" s="88" t="s">
        <v>198</v>
      </c>
      <c r="F69" s="88"/>
      <c r="G69" s="117"/>
    </row>
    <row r="70" spans="1:7" ht="13.5">
      <c r="A70" s="17"/>
      <c r="B70" s="37"/>
      <c r="C70" s="51">
        <v>2</v>
      </c>
      <c r="D70" s="59" t="s">
        <v>44</v>
      </c>
      <c r="E70" s="82" t="s">
        <v>198</v>
      </c>
      <c r="F70" s="82"/>
      <c r="G70" s="118"/>
    </row>
    <row r="71" spans="1:7" ht="13.5">
      <c r="A71" s="17"/>
      <c r="B71" s="37"/>
      <c r="C71" s="51">
        <v>3</v>
      </c>
      <c r="D71" s="59" t="s">
        <v>45</v>
      </c>
      <c r="E71" s="82" t="s">
        <v>198</v>
      </c>
      <c r="F71" s="82"/>
      <c r="G71" s="118"/>
    </row>
    <row r="72" spans="1:7" ht="13.5">
      <c r="A72" s="17"/>
      <c r="B72" s="37"/>
      <c r="C72" s="51">
        <v>4</v>
      </c>
      <c r="D72" s="59" t="s">
        <v>46</v>
      </c>
      <c r="E72" s="82" t="s">
        <v>198</v>
      </c>
      <c r="F72" s="82"/>
      <c r="G72" s="118"/>
    </row>
    <row r="73" spans="1:7" ht="13.5">
      <c r="A73" s="20"/>
      <c r="B73" s="36"/>
      <c r="C73" s="51">
        <v>5</v>
      </c>
      <c r="D73" s="60" t="s">
        <v>22</v>
      </c>
      <c r="E73" s="83" t="s">
        <v>198</v>
      </c>
      <c r="F73" s="83"/>
      <c r="G73" s="119"/>
    </row>
    <row r="74" spans="1:7" ht="24">
      <c r="A74" s="14">
        <v>4</v>
      </c>
      <c r="B74" s="37" t="s">
        <v>48</v>
      </c>
      <c r="C74" s="51">
        <v>1</v>
      </c>
      <c r="D74" s="59" t="s">
        <v>99</v>
      </c>
      <c r="E74" s="88" t="s">
        <v>198</v>
      </c>
      <c r="F74" s="88"/>
      <c r="G74" s="124"/>
    </row>
    <row r="75" spans="1:7" ht="13.5">
      <c r="A75" s="14"/>
      <c r="B75" s="37"/>
      <c r="C75" s="51">
        <v>2</v>
      </c>
      <c r="D75" s="59" t="s">
        <v>50</v>
      </c>
      <c r="E75" s="88" t="s">
        <v>201</v>
      </c>
      <c r="F75" s="88"/>
      <c r="G75" s="118"/>
    </row>
    <row r="76" spans="1:7" ht="13.5">
      <c r="A76" s="14"/>
      <c r="B76" s="37"/>
      <c r="C76" s="51">
        <v>3</v>
      </c>
      <c r="D76" s="65" t="s">
        <v>100</v>
      </c>
      <c r="E76" s="85" t="s">
        <v>198</v>
      </c>
      <c r="F76" s="88"/>
      <c r="G76" s="122"/>
    </row>
    <row r="77" spans="1:7" ht="13.5">
      <c r="A77" s="13" t="s">
        <v>51</v>
      </c>
      <c r="B77" s="29"/>
      <c r="C77" s="49"/>
      <c r="D77" s="29"/>
      <c r="E77" s="84"/>
      <c r="F77" s="103"/>
      <c r="G77" s="116"/>
    </row>
    <row r="78" spans="1:7" ht="13.5">
      <c r="A78" s="18">
        <v>1</v>
      </c>
      <c r="B78" s="38" t="s">
        <v>56</v>
      </c>
      <c r="C78" s="48">
        <v>1</v>
      </c>
      <c r="D78" s="68" t="s">
        <v>185</v>
      </c>
      <c r="E78" s="88" t="s">
        <v>201</v>
      </c>
      <c r="F78" s="88"/>
      <c r="G78" s="118"/>
    </row>
    <row r="79" spans="1:7" ht="24">
      <c r="A79" s="14"/>
      <c r="B79" s="30"/>
      <c r="C79" s="48">
        <v>2</v>
      </c>
      <c r="D79" s="68" t="s">
        <v>152</v>
      </c>
      <c r="E79" s="88" t="s">
        <v>198</v>
      </c>
      <c r="F79" s="88"/>
      <c r="G79" s="118"/>
    </row>
    <row r="80" spans="1:7" ht="13.5">
      <c r="A80" s="14"/>
      <c r="B80" s="30"/>
      <c r="C80" s="48">
        <v>3</v>
      </c>
      <c r="D80" s="69" t="s">
        <v>101</v>
      </c>
      <c r="E80" s="88" t="s">
        <v>198</v>
      </c>
      <c r="F80" s="88"/>
      <c r="G80" s="122"/>
    </row>
    <row r="81" spans="1:7" ht="13.5">
      <c r="A81" s="14"/>
      <c r="B81" s="30"/>
      <c r="C81" s="48">
        <v>4</v>
      </c>
      <c r="D81" s="69" t="s">
        <v>102</v>
      </c>
      <c r="E81" s="88" t="s">
        <v>198</v>
      </c>
      <c r="F81" s="88"/>
      <c r="G81" s="118"/>
    </row>
    <row r="82" spans="1:7" ht="36">
      <c r="A82" s="19"/>
      <c r="B82" s="39"/>
      <c r="C82" s="48">
        <v>5</v>
      </c>
      <c r="D82" s="60" t="s">
        <v>153</v>
      </c>
      <c r="E82" s="85" t="s">
        <v>201</v>
      </c>
      <c r="F82" s="88"/>
      <c r="G82" s="119"/>
    </row>
    <row r="83" spans="1:7" ht="13.5">
      <c r="A83" s="13" t="s">
        <v>18</v>
      </c>
      <c r="B83" s="29"/>
      <c r="C83" s="49"/>
      <c r="D83" s="29"/>
      <c r="E83" s="84"/>
      <c r="F83" s="103"/>
      <c r="G83" s="116"/>
    </row>
    <row r="84" spans="1:7" ht="24">
      <c r="A84" s="22">
        <v>1</v>
      </c>
      <c r="B84" s="41" t="s">
        <v>5</v>
      </c>
      <c r="C84" s="48">
        <v>1</v>
      </c>
      <c r="D84" s="70" t="s">
        <v>155</v>
      </c>
      <c r="E84" s="92" t="s">
        <v>198</v>
      </c>
      <c r="F84" s="88"/>
      <c r="G84" s="120"/>
    </row>
    <row r="85" spans="1:7" ht="13.5">
      <c r="A85" s="17"/>
      <c r="B85" s="41"/>
      <c r="C85" s="48">
        <v>2</v>
      </c>
      <c r="D85" s="59" t="s">
        <v>205</v>
      </c>
      <c r="E85" s="88" t="s">
        <v>198</v>
      </c>
      <c r="F85" s="88"/>
      <c r="G85" s="118"/>
    </row>
    <row r="86" spans="1:7" ht="13.5">
      <c r="A86" s="17"/>
      <c r="B86" s="41"/>
      <c r="C86" s="48">
        <v>3</v>
      </c>
      <c r="D86" s="59" t="s">
        <v>11</v>
      </c>
      <c r="E86" s="88" t="s">
        <v>198</v>
      </c>
      <c r="F86" s="88"/>
      <c r="G86" s="118"/>
    </row>
    <row r="87" spans="1:7" ht="24">
      <c r="A87" s="17"/>
      <c r="B87" s="41"/>
      <c r="C87" s="48">
        <v>4</v>
      </c>
      <c r="D87" s="59" t="s">
        <v>106</v>
      </c>
      <c r="E87" s="88" t="s">
        <v>198</v>
      </c>
      <c r="F87" s="88"/>
      <c r="G87" s="118"/>
    </row>
    <row r="88" spans="1:7" ht="13.5">
      <c r="A88" s="17"/>
      <c r="B88" s="41"/>
      <c r="C88" s="48">
        <v>5</v>
      </c>
      <c r="D88" s="69" t="s">
        <v>42</v>
      </c>
      <c r="E88" s="88" t="s">
        <v>198</v>
      </c>
      <c r="F88" s="88"/>
      <c r="G88" s="118"/>
    </row>
    <row r="89" spans="1:7" ht="13.5">
      <c r="A89" s="17"/>
      <c r="B89" s="41"/>
      <c r="C89" s="48">
        <v>6</v>
      </c>
      <c r="D89" s="59" t="s">
        <v>60</v>
      </c>
      <c r="E89" s="88" t="s">
        <v>198</v>
      </c>
      <c r="F89" s="88"/>
      <c r="G89" s="118"/>
    </row>
    <row r="90" spans="1:7" ht="13.5">
      <c r="A90" s="17"/>
      <c r="B90" s="41"/>
      <c r="C90" s="48">
        <v>7</v>
      </c>
      <c r="D90" s="59" t="s">
        <v>105</v>
      </c>
      <c r="E90" s="88" t="s">
        <v>198</v>
      </c>
      <c r="F90" s="88"/>
      <c r="G90" s="118"/>
    </row>
    <row r="91" spans="1:7" ht="13.5">
      <c r="A91" s="17"/>
      <c r="B91" s="41"/>
      <c r="C91" s="48">
        <v>8</v>
      </c>
      <c r="D91" s="59" t="s">
        <v>186</v>
      </c>
      <c r="E91" s="88" t="s">
        <v>198</v>
      </c>
      <c r="F91" s="88"/>
      <c r="G91" s="118"/>
    </row>
    <row r="92" spans="1:7" ht="13.5">
      <c r="A92" s="17"/>
      <c r="B92" s="41"/>
      <c r="C92" s="48">
        <v>9</v>
      </c>
      <c r="D92" s="59" t="s">
        <v>156</v>
      </c>
      <c r="E92" s="88" t="s">
        <v>198</v>
      </c>
      <c r="F92" s="88"/>
      <c r="G92" s="118"/>
    </row>
    <row r="93" spans="1:7" ht="36">
      <c r="A93" s="17"/>
      <c r="B93" s="41"/>
      <c r="C93" s="48">
        <v>10</v>
      </c>
      <c r="D93" s="65" t="s">
        <v>196</v>
      </c>
      <c r="E93" s="85" t="s">
        <v>201</v>
      </c>
      <c r="F93" s="88"/>
      <c r="G93" s="119"/>
    </row>
    <row r="94" spans="1:7" ht="13.5">
      <c r="A94" s="19"/>
      <c r="B94" s="40"/>
      <c r="C94" s="48">
        <v>11</v>
      </c>
      <c r="D94" s="60" t="s">
        <v>52</v>
      </c>
      <c r="E94" s="86" t="s">
        <v>198</v>
      </c>
      <c r="F94" s="86"/>
      <c r="G94" s="119"/>
    </row>
    <row r="95" spans="1:7" ht="13.5">
      <c r="A95" s="17">
        <v>2</v>
      </c>
      <c r="B95" s="41" t="s">
        <v>53</v>
      </c>
      <c r="C95" s="52">
        <v>1</v>
      </c>
      <c r="D95" s="71" t="s">
        <v>62</v>
      </c>
      <c r="E95" s="92" t="s">
        <v>198</v>
      </c>
      <c r="F95" s="85"/>
      <c r="G95" s="120"/>
    </row>
    <row r="96" spans="1:7" ht="24">
      <c r="A96" s="17"/>
      <c r="B96" s="41"/>
      <c r="C96" s="52">
        <v>2</v>
      </c>
      <c r="D96" s="72" t="s">
        <v>108</v>
      </c>
      <c r="E96" s="93" t="s">
        <v>198</v>
      </c>
      <c r="F96" s="82"/>
      <c r="G96" s="118"/>
    </row>
    <row r="97" spans="1:7" ht="13.5">
      <c r="A97" s="17"/>
      <c r="B97" s="41"/>
      <c r="C97" s="52">
        <v>3</v>
      </c>
      <c r="D97" s="72" t="s">
        <v>63</v>
      </c>
      <c r="E97" s="93" t="s">
        <v>198</v>
      </c>
      <c r="F97" s="82"/>
      <c r="G97" s="118"/>
    </row>
    <row r="98" spans="1:7" ht="13.5">
      <c r="A98" s="17"/>
      <c r="B98" s="41"/>
      <c r="C98" s="52">
        <v>4</v>
      </c>
      <c r="D98" s="72" t="s">
        <v>93</v>
      </c>
      <c r="E98" s="93" t="s">
        <v>198</v>
      </c>
      <c r="F98" s="82"/>
      <c r="G98" s="118"/>
    </row>
    <row r="99" spans="1:7" ht="13.5">
      <c r="A99" s="17"/>
      <c r="B99" s="41"/>
      <c r="C99" s="52">
        <v>5</v>
      </c>
      <c r="D99" s="72" t="s">
        <v>65</v>
      </c>
      <c r="E99" s="93" t="s">
        <v>201</v>
      </c>
      <c r="F99" s="82"/>
      <c r="G99" s="118"/>
    </row>
    <row r="100" spans="1:7" ht="24">
      <c r="A100" s="17"/>
      <c r="B100" s="41"/>
      <c r="C100" s="52">
        <v>6</v>
      </c>
      <c r="D100" s="72" t="s">
        <v>117</v>
      </c>
      <c r="E100" s="93" t="s">
        <v>198</v>
      </c>
      <c r="F100" s="82"/>
      <c r="G100" s="118"/>
    </row>
    <row r="101" spans="1:7" ht="13.5">
      <c r="A101" s="17"/>
      <c r="B101" s="41"/>
      <c r="C101" s="52">
        <v>7</v>
      </c>
      <c r="D101" s="72" t="s">
        <v>122</v>
      </c>
      <c r="E101" s="93" t="s">
        <v>198</v>
      </c>
      <c r="F101" s="82"/>
      <c r="G101" s="118"/>
    </row>
    <row r="102" spans="1:7" ht="13.5">
      <c r="A102" s="17"/>
      <c r="B102" s="41"/>
      <c r="C102" s="52">
        <v>8</v>
      </c>
      <c r="D102" s="72" t="s">
        <v>109</v>
      </c>
      <c r="E102" s="93" t="s">
        <v>198</v>
      </c>
      <c r="F102" s="82"/>
      <c r="G102" s="118"/>
    </row>
    <row r="103" spans="1:7" ht="13.5">
      <c r="A103" s="17"/>
      <c r="B103" s="41"/>
      <c r="C103" s="52">
        <v>9</v>
      </c>
      <c r="D103" s="72" t="s">
        <v>200</v>
      </c>
      <c r="E103" s="93" t="s">
        <v>198</v>
      </c>
      <c r="F103" s="82"/>
      <c r="G103" s="118"/>
    </row>
    <row r="104" spans="1:7" ht="24">
      <c r="A104" s="17"/>
      <c r="B104" s="41"/>
      <c r="C104" s="52">
        <v>10</v>
      </c>
      <c r="D104" s="72" t="s">
        <v>206</v>
      </c>
      <c r="E104" s="93" t="s">
        <v>198</v>
      </c>
      <c r="F104" s="82"/>
      <c r="G104" s="118"/>
    </row>
    <row r="105" spans="1:7" ht="24">
      <c r="A105" s="17"/>
      <c r="B105" s="41"/>
      <c r="C105" s="52">
        <v>11</v>
      </c>
      <c r="D105" s="72" t="s">
        <v>110</v>
      </c>
      <c r="E105" s="93" t="s">
        <v>201</v>
      </c>
      <c r="F105" s="82"/>
      <c r="G105" s="118"/>
    </row>
    <row r="106" spans="1:7" ht="24">
      <c r="A106" s="17"/>
      <c r="B106" s="41"/>
      <c r="C106" s="52">
        <v>12</v>
      </c>
      <c r="D106" s="72" t="s">
        <v>111</v>
      </c>
      <c r="E106" s="93" t="s">
        <v>201</v>
      </c>
      <c r="F106" s="82"/>
      <c r="G106" s="118"/>
    </row>
    <row r="107" spans="1:7" ht="13.5">
      <c r="A107" s="17"/>
      <c r="B107" s="41"/>
      <c r="C107" s="52">
        <v>13</v>
      </c>
      <c r="D107" s="72" t="s">
        <v>112</v>
      </c>
      <c r="E107" s="93" t="s">
        <v>198</v>
      </c>
      <c r="F107" s="48"/>
      <c r="G107" s="125"/>
    </row>
    <row r="108" spans="1:7" ht="13.5">
      <c r="A108" s="17"/>
      <c r="B108" s="41"/>
      <c r="C108" s="52">
        <v>14</v>
      </c>
      <c r="D108" s="73" t="s">
        <v>37</v>
      </c>
      <c r="E108" s="94" t="s">
        <v>201</v>
      </c>
      <c r="F108" s="48"/>
      <c r="G108" s="125"/>
    </row>
    <row r="109" spans="1:7" ht="13.5">
      <c r="A109" s="17"/>
      <c r="B109" s="41"/>
      <c r="C109" s="52">
        <v>15</v>
      </c>
      <c r="D109" s="72" t="s">
        <v>192</v>
      </c>
      <c r="E109" s="93" t="s">
        <v>198</v>
      </c>
      <c r="F109" s="48"/>
      <c r="G109" s="125"/>
    </row>
    <row r="110" spans="1:7" ht="24">
      <c r="A110" s="17"/>
      <c r="B110" s="41"/>
      <c r="C110" s="52">
        <v>16</v>
      </c>
      <c r="D110" s="72" t="s">
        <v>66</v>
      </c>
      <c r="E110" s="93" t="s">
        <v>198</v>
      </c>
      <c r="F110" s="48"/>
      <c r="G110" s="125"/>
    </row>
    <row r="111" spans="1:7" ht="24">
      <c r="A111" s="17"/>
      <c r="B111" s="41"/>
      <c r="C111" s="52">
        <v>17</v>
      </c>
      <c r="D111" s="72" t="s">
        <v>113</v>
      </c>
      <c r="E111" s="93" t="s">
        <v>198</v>
      </c>
      <c r="F111" s="48"/>
      <c r="G111" s="125"/>
    </row>
    <row r="112" spans="1:7" ht="13.5">
      <c r="A112" s="17"/>
      <c r="B112" s="41"/>
      <c r="C112" s="52">
        <v>18</v>
      </c>
      <c r="D112" s="72" t="s">
        <v>199</v>
      </c>
      <c r="E112" s="93" t="s">
        <v>198</v>
      </c>
      <c r="F112" s="48"/>
      <c r="G112" s="125"/>
    </row>
    <row r="113" spans="1:7" ht="13.5">
      <c r="A113" s="17"/>
      <c r="B113" s="41"/>
      <c r="C113" s="52">
        <v>19</v>
      </c>
      <c r="D113" s="72" t="s">
        <v>67</v>
      </c>
      <c r="E113" s="93" t="s">
        <v>198</v>
      </c>
      <c r="F113" s="48"/>
      <c r="G113" s="125"/>
    </row>
    <row r="114" spans="1:7" ht="13.5">
      <c r="A114" s="17"/>
      <c r="B114" s="41"/>
      <c r="C114" s="52">
        <v>20</v>
      </c>
      <c r="D114" s="72" t="s">
        <v>68</v>
      </c>
      <c r="E114" s="93" t="s">
        <v>198</v>
      </c>
      <c r="F114" s="48"/>
      <c r="G114" s="125"/>
    </row>
    <row r="115" spans="1:7" ht="48">
      <c r="A115" s="17"/>
      <c r="B115" s="41"/>
      <c r="C115" s="52">
        <v>21</v>
      </c>
      <c r="D115" s="72" t="s">
        <v>193</v>
      </c>
      <c r="E115" s="93" t="s">
        <v>198</v>
      </c>
      <c r="F115" s="48"/>
      <c r="G115" s="125"/>
    </row>
    <row r="116" spans="1:7" ht="13.5">
      <c r="A116" s="17"/>
      <c r="B116" s="41"/>
      <c r="C116" s="52">
        <v>22</v>
      </c>
      <c r="D116" s="72" t="s">
        <v>194</v>
      </c>
      <c r="E116" s="93" t="s">
        <v>201</v>
      </c>
      <c r="F116" s="48"/>
      <c r="G116" s="125"/>
    </row>
    <row r="117" spans="1:7" s="8" customFormat="1">
      <c r="A117" s="13" t="s">
        <v>57</v>
      </c>
      <c r="B117" s="29"/>
      <c r="C117" s="49"/>
      <c r="D117" s="29"/>
      <c r="E117" s="84"/>
      <c r="F117" s="102"/>
      <c r="G117" s="126"/>
    </row>
    <row r="118" spans="1:7" ht="24">
      <c r="A118" s="22">
        <v>1</v>
      </c>
      <c r="B118" s="33" t="s">
        <v>69</v>
      </c>
      <c r="C118" s="48">
        <v>1</v>
      </c>
      <c r="D118" s="74" t="s">
        <v>7</v>
      </c>
      <c r="E118" s="92" t="s">
        <v>198</v>
      </c>
      <c r="F118" s="104"/>
      <c r="G118" s="127"/>
    </row>
    <row r="119" spans="1:7" ht="13.5">
      <c r="A119" s="17"/>
      <c r="B119" s="37"/>
      <c r="C119" s="53">
        <v>2</v>
      </c>
      <c r="D119" s="74" t="s">
        <v>120</v>
      </c>
      <c r="E119" s="95" t="s">
        <v>198</v>
      </c>
      <c r="F119" s="105"/>
      <c r="G119" s="128"/>
    </row>
    <row r="120" spans="1:7" ht="13.5">
      <c r="A120" s="22">
        <v>2</v>
      </c>
      <c r="B120" s="38" t="s">
        <v>72</v>
      </c>
      <c r="C120" s="48">
        <v>1</v>
      </c>
      <c r="D120" s="64" t="s">
        <v>138</v>
      </c>
      <c r="E120" s="88" t="s">
        <v>198</v>
      </c>
      <c r="F120" s="104"/>
      <c r="G120" s="129"/>
    </row>
    <row r="121" spans="1:7" ht="13.5">
      <c r="A121" s="17"/>
      <c r="B121" s="37"/>
      <c r="C121" s="48">
        <v>2</v>
      </c>
      <c r="D121" s="65" t="s">
        <v>19</v>
      </c>
      <c r="E121" s="85" t="s">
        <v>198</v>
      </c>
      <c r="F121" s="106"/>
      <c r="G121" s="130"/>
    </row>
    <row r="122" spans="1:7" s="8" customFormat="1">
      <c r="A122" s="13" t="s">
        <v>70</v>
      </c>
      <c r="B122" s="29"/>
      <c r="C122" s="49"/>
      <c r="D122" s="29"/>
      <c r="E122" s="84"/>
      <c r="F122" s="102"/>
      <c r="G122" s="126"/>
    </row>
    <row r="123" spans="1:7" ht="13.5">
      <c r="A123" s="14">
        <v>1</v>
      </c>
      <c r="B123" s="37" t="s">
        <v>55</v>
      </c>
      <c r="C123" s="50">
        <v>1</v>
      </c>
      <c r="D123" s="64" t="s">
        <v>114</v>
      </c>
      <c r="E123" s="88" t="s">
        <v>198</v>
      </c>
      <c r="F123" s="104"/>
      <c r="G123" s="127"/>
    </row>
    <row r="124" spans="1:7" ht="36">
      <c r="A124" s="14"/>
      <c r="B124" s="37"/>
      <c r="C124" s="50">
        <v>2</v>
      </c>
      <c r="D124" s="59" t="s">
        <v>216</v>
      </c>
      <c r="E124" s="88" t="s">
        <v>198</v>
      </c>
      <c r="F124" s="104"/>
      <c r="G124" s="125"/>
    </row>
    <row r="125" spans="1:7" ht="24">
      <c r="A125" s="14"/>
      <c r="B125" s="37"/>
      <c r="C125" s="50">
        <v>3</v>
      </c>
      <c r="D125" s="60" t="s">
        <v>119</v>
      </c>
      <c r="E125" s="85" t="s">
        <v>198</v>
      </c>
      <c r="F125" s="104"/>
      <c r="G125" s="128"/>
    </row>
    <row r="126" spans="1:7" s="8" customFormat="1">
      <c r="A126" s="13" t="s">
        <v>158</v>
      </c>
      <c r="B126" s="29"/>
      <c r="C126" s="49"/>
      <c r="D126" s="29"/>
      <c r="E126" s="84"/>
      <c r="F126" s="102"/>
      <c r="G126" s="126"/>
    </row>
    <row r="127" spans="1:7" ht="13.5">
      <c r="A127" s="14">
        <v>1</v>
      </c>
      <c r="B127" s="37" t="s">
        <v>159</v>
      </c>
      <c r="C127" s="50">
        <v>1</v>
      </c>
      <c r="D127" s="59" t="s">
        <v>160</v>
      </c>
      <c r="E127" s="88" t="s">
        <v>198</v>
      </c>
      <c r="F127" s="104"/>
      <c r="G127" s="125"/>
    </row>
    <row r="128" spans="1:7" ht="13.5">
      <c r="A128" s="17"/>
      <c r="B128" s="37"/>
      <c r="C128" s="50">
        <v>2</v>
      </c>
      <c r="D128" s="59" t="s">
        <v>14</v>
      </c>
      <c r="E128" s="88" t="s">
        <v>198</v>
      </c>
      <c r="F128" s="104"/>
      <c r="G128" s="125"/>
    </row>
    <row r="129" spans="1:7" ht="36">
      <c r="A129" s="17"/>
      <c r="B129" s="37"/>
      <c r="C129" s="50">
        <v>3</v>
      </c>
      <c r="D129" s="59" t="s">
        <v>157</v>
      </c>
      <c r="E129" s="88" t="s">
        <v>198</v>
      </c>
      <c r="F129" s="104"/>
      <c r="G129" s="125"/>
    </row>
    <row r="130" spans="1:7" ht="13.5">
      <c r="A130" s="17"/>
      <c r="B130" s="37"/>
      <c r="C130" s="50">
        <v>4</v>
      </c>
      <c r="D130" s="59" t="s">
        <v>115</v>
      </c>
      <c r="E130" s="88" t="s">
        <v>198</v>
      </c>
      <c r="F130" s="104"/>
      <c r="G130" s="125"/>
    </row>
    <row r="131" spans="1:7" ht="13.5">
      <c r="A131" s="17"/>
      <c r="B131" s="37"/>
      <c r="C131" s="50">
        <v>5</v>
      </c>
      <c r="D131" s="67" t="s">
        <v>161</v>
      </c>
      <c r="E131" s="88" t="s">
        <v>198</v>
      </c>
      <c r="F131" s="104"/>
      <c r="G131" s="129"/>
    </row>
    <row r="132" spans="1:7" ht="24">
      <c r="A132" s="17">
        <v>2</v>
      </c>
      <c r="B132" s="37" t="s">
        <v>43</v>
      </c>
      <c r="C132" s="50">
        <v>1</v>
      </c>
      <c r="D132" s="67" t="s">
        <v>59</v>
      </c>
      <c r="E132" s="88" t="s">
        <v>198</v>
      </c>
      <c r="F132" s="104"/>
      <c r="G132" s="129"/>
    </row>
    <row r="133" spans="1:7" ht="24">
      <c r="A133" s="17"/>
      <c r="B133" s="37"/>
      <c r="C133" s="50">
        <v>2</v>
      </c>
      <c r="D133" s="59" t="s">
        <v>212</v>
      </c>
      <c r="E133" s="88" t="s">
        <v>198</v>
      </c>
      <c r="F133" s="104"/>
      <c r="G133" s="131"/>
    </row>
    <row r="134" spans="1:7" ht="13.5">
      <c r="A134" s="17"/>
      <c r="B134" s="37"/>
      <c r="C134" s="50">
        <v>3</v>
      </c>
      <c r="D134" s="59" t="s">
        <v>6</v>
      </c>
      <c r="E134" s="88" t="s">
        <v>198</v>
      </c>
      <c r="F134" s="104"/>
      <c r="G134" s="129"/>
    </row>
    <row r="135" spans="1:7" ht="13.5">
      <c r="A135" s="17"/>
      <c r="B135" s="37"/>
      <c r="C135" s="50">
        <v>4</v>
      </c>
      <c r="D135" s="59" t="s">
        <v>187</v>
      </c>
      <c r="E135" s="88" t="s">
        <v>198</v>
      </c>
      <c r="F135" s="104"/>
      <c r="G135" s="125"/>
    </row>
    <row r="136" spans="1:7" ht="13.5">
      <c r="A136" s="17"/>
      <c r="B136" s="37"/>
      <c r="C136" s="50">
        <v>5</v>
      </c>
      <c r="D136" s="59" t="s">
        <v>137</v>
      </c>
      <c r="E136" s="88" t="s">
        <v>198</v>
      </c>
      <c r="F136" s="104"/>
      <c r="G136" s="125"/>
    </row>
    <row r="137" spans="1:7" ht="13.5">
      <c r="A137" s="17"/>
      <c r="B137" s="37"/>
      <c r="C137" s="50">
        <v>6</v>
      </c>
      <c r="D137" s="59" t="s">
        <v>36</v>
      </c>
      <c r="E137" s="88" t="s">
        <v>198</v>
      </c>
      <c r="F137" s="104"/>
      <c r="G137" s="125"/>
    </row>
    <row r="138" spans="1:7" ht="13.5">
      <c r="A138" s="17"/>
      <c r="B138" s="37"/>
      <c r="C138" s="50">
        <v>7</v>
      </c>
      <c r="D138" s="59" t="s">
        <v>75</v>
      </c>
      <c r="E138" s="88" t="s">
        <v>198</v>
      </c>
      <c r="F138" s="104"/>
      <c r="G138" s="125"/>
    </row>
    <row r="139" spans="1:7" ht="13.5">
      <c r="A139" s="17">
        <v>3</v>
      </c>
      <c r="B139" s="37" t="s">
        <v>54</v>
      </c>
      <c r="C139" s="50">
        <v>1</v>
      </c>
      <c r="D139" s="67" t="s">
        <v>162</v>
      </c>
      <c r="E139" s="88" t="s">
        <v>198</v>
      </c>
      <c r="F139" s="104"/>
      <c r="G139" s="129"/>
    </row>
    <row r="140" spans="1:7" ht="24">
      <c r="A140" s="17"/>
      <c r="B140" s="37"/>
      <c r="C140" s="50">
        <v>2</v>
      </c>
      <c r="D140" s="59" t="s">
        <v>188</v>
      </c>
      <c r="E140" s="88" t="s">
        <v>198</v>
      </c>
      <c r="F140" s="104"/>
      <c r="G140" s="125"/>
    </row>
    <row r="141" spans="1:7" ht="13.5">
      <c r="A141" s="17"/>
      <c r="B141" s="37"/>
      <c r="C141" s="50">
        <v>3</v>
      </c>
      <c r="D141" s="59" t="s">
        <v>163</v>
      </c>
      <c r="E141" s="88" t="s">
        <v>198</v>
      </c>
      <c r="F141" s="104"/>
      <c r="G141" s="125"/>
    </row>
    <row r="142" spans="1:7" ht="13.5">
      <c r="A142" s="19"/>
      <c r="B142" s="36"/>
      <c r="C142" s="50">
        <v>4</v>
      </c>
      <c r="D142" s="60" t="s">
        <v>164</v>
      </c>
      <c r="E142" s="83" t="s">
        <v>198</v>
      </c>
      <c r="F142" s="105"/>
      <c r="G142" s="128"/>
    </row>
    <row r="143" spans="1:7" ht="24">
      <c r="A143" s="17">
        <v>4</v>
      </c>
      <c r="B143" s="37" t="s">
        <v>74</v>
      </c>
      <c r="C143" s="50">
        <v>1</v>
      </c>
      <c r="D143" s="67" t="s">
        <v>165</v>
      </c>
      <c r="E143" s="88" t="s">
        <v>198</v>
      </c>
      <c r="F143" s="104"/>
      <c r="G143" s="129"/>
    </row>
    <row r="144" spans="1:7" ht="13.5">
      <c r="A144" s="17"/>
      <c r="B144" s="37"/>
      <c r="C144" s="50">
        <v>2</v>
      </c>
      <c r="D144" s="59" t="s">
        <v>166</v>
      </c>
      <c r="E144" s="88" t="s">
        <v>201</v>
      </c>
      <c r="F144" s="104"/>
      <c r="G144" s="125"/>
    </row>
    <row r="145" spans="1:7" ht="13.5">
      <c r="A145" s="17"/>
      <c r="B145" s="37"/>
      <c r="C145" s="50">
        <v>3</v>
      </c>
      <c r="D145" s="59" t="s">
        <v>83</v>
      </c>
      <c r="E145" s="88" t="s">
        <v>201</v>
      </c>
      <c r="F145" s="104"/>
      <c r="G145" s="125"/>
    </row>
    <row r="146" spans="1:7" ht="13.5">
      <c r="A146" s="13" t="s">
        <v>94</v>
      </c>
      <c r="B146" s="29"/>
      <c r="C146" s="49"/>
      <c r="D146" s="29"/>
      <c r="E146" s="84"/>
      <c r="F146" s="107"/>
      <c r="G146" s="116"/>
    </row>
    <row r="147" spans="1:7" ht="13.5">
      <c r="A147" s="17">
        <v>1</v>
      </c>
      <c r="B147" s="37" t="s">
        <v>213</v>
      </c>
      <c r="C147" s="50">
        <v>1</v>
      </c>
      <c r="D147" s="59" t="s">
        <v>207</v>
      </c>
      <c r="E147" s="88" t="s">
        <v>201</v>
      </c>
      <c r="F147" s="104"/>
      <c r="G147" s="125"/>
    </row>
    <row r="148" spans="1:7" ht="13.5">
      <c r="A148" s="17"/>
      <c r="B148" s="37"/>
      <c r="C148" s="50">
        <v>2</v>
      </c>
      <c r="D148" s="59" t="s">
        <v>167</v>
      </c>
      <c r="E148" s="88" t="s">
        <v>198</v>
      </c>
      <c r="F148" s="104"/>
      <c r="G148" s="125"/>
    </row>
    <row r="149" spans="1:7" ht="13.5">
      <c r="A149" s="17"/>
      <c r="B149" s="37"/>
      <c r="C149" s="50">
        <v>3</v>
      </c>
      <c r="D149" s="59" t="s">
        <v>208</v>
      </c>
      <c r="E149" s="88" t="s">
        <v>198</v>
      </c>
      <c r="F149" s="104"/>
      <c r="G149" s="132"/>
    </row>
    <row r="150" spans="1:7" ht="24">
      <c r="A150" s="17"/>
      <c r="B150" s="37"/>
      <c r="C150" s="50">
        <v>4</v>
      </c>
      <c r="D150" s="59" t="s">
        <v>49</v>
      </c>
      <c r="E150" s="88" t="s">
        <v>198</v>
      </c>
      <c r="F150" s="104"/>
      <c r="G150" s="132"/>
    </row>
    <row r="151" spans="1:7" ht="24">
      <c r="A151" s="19"/>
      <c r="B151" s="36"/>
      <c r="C151" s="50">
        <v>5</v>
      </c>
      <c r="D151" s="60" t="s">
        <v>131</v>
      </c>
      <c r="E151" s="83" t="s">
        <v>198</v>
      </c>
      <c r="F151" s="105"/>
      <c r="G151" s="133"/>
    </row>
    <row r="152" spans="1:7" ht="13.5">
      <c r="A152" s="13" t="s">
        <v>168</v>
      </c>
      <c r="B152" s="29"/>
      <c r="C152" s="49"/>
      <c r="D152" s="29"/>
      <c r="E152" s="84"/>
      <c r="F152" s="107"/>
      <c r="G152" s="116"/>
    </row>
    <row r="153" spans="1:7" ht="36">
      <c r="A153" s="14">
        <v>1</v>
      </c>
      <c r="B153" s="37" t="s">
        <v>170</v>
      </c>
      <c r="C153" s="52">
        <v>1</v>
      </c>
      <c r="D153" s="64" t="s">
        <v>171</v>
      </c>
      <c r="E153" s="87" t="s">
        <v>201</v>
      </c>
      <c r="F153" s="108"/>
      <c r="G153" s="134"/>
    </row>
    <row r="154" spans="1:7" ht="13.5">
      <c r="A154" s="14"/>
      <c r="B154" s="37"/>
      <c r="C154" s="52">
        <v>2</v>
      </c>
      <c r="D154" s="59" t="s">
        <v>47</v>
      </c>
      <c r="E154" s="82" t="s">
        <v>198</v>
      </c>
      <c r="F154" s="48"/>
      <c r="G154" s="135"/>
    </row>
    <row r="155" spans="1:7" ht="13.5">
      <c r="A155" s="17"/>
      <c r="B155" s="37"/>
      <c r="C155" s="52">
        <v>3</v>
      </c>
      <c r="D155" s="59" t="s">
        <v>172</v>
      </c>
      <c r="E155" s="82" t="s">
        <v>198</v>
      </c>
      <c r="F155" s="48"/>
      <c r="G155" s="135"/>
    </row>
    <row r="156" spans="1:7" ht="24">
      <c r="A156" s="17"/>
      <c r="B156" s="37"/>
      <c r="C156" s="52">
        <v>4</v>
      </c>
      <c r="D156" s="59" t="s">
        <v>209</v>
      </c>
      <c r="E156" s="82" t="s">
        <v>198</v>
      </c>
      <c r="F156" s="48"/>
      <c r="G156" s="136"/>
    </row>
    <row r="157" spans="1:7" ht="13.5">
      <c r="A157" s="17"/>
      <c r="B157" s="37"/>
      <c r="C157" s="52">
        <v>5</v>
      </c>
      <c r="D157" s="59" t="s">
        <v>182</v>
      </c>
      <c r="E157" s="82" t="s">
        <v>201</v>
      </c>
      <c r="F157" s="48"/>
      <c r="G157" s="135"/>
    </row>
    <row r="158" spans="1:7" ht="13.5">
      <c r="A158" s="17"/>
      <c r="B158" s="37"/>
      <c r="C158" s="52">
        <v>6</v>
      </c>
      <c r="D158" s="59" t="s">
        <v>79</v>
      </c>
      <c r="E158" s="82" t="s">
        <v>198</v>
      </c>
      <c r="F158" s="48"/>
      <c r="G158" s="135"/>
    </row>
    <row r="159" spans="1:7" ht="24">
      <c r="A159" s="17"/>
      <c r="B159" s="37"/>
      <c r="C159" s="52">
        <v>7</v>
      </c>
      <c r="D159" s="59" t="s">
        <v>173</v>
      </c>
      <c r="E159" s="82" t="s">
        <v>201</v>
      </c>
      <c r="F159" s="48"/>
      <c r="G159" s="135"/>
    </row>
    <row r="160" spans="1:7" ht="13.5">
      <c r="A160" s="17"/>
      <c r="B160" s="37"/>
      <c r="C160" s="52">
        <v>8</v>
      </c>
      <c r="D160" s="59" t="s">
        <v>174</v>
      </c>
      <c r="E160" s="82" t="s">
        <v>201</v>
      </c>
      <c r="F160" s="48"/>
      <c r="G160" s="135"/>
    </row>
    <row r="161" spans="1:7" ht="13.5">
      <c r="A161" s="17"/>
      <c r="B161" s="37"/>
      <c r="C161" s="52">
        <v>9</v>
      </c>
      <c r="D161" s="59" t="s">
        <v>116</v>
      </c>
      <c r="E161" s="82" t="s">
        <v>201</v>
      </c>
      <c r="F161" s="48"/>
      <c r="G161" s="135"/>
    </row>
    <row r="162" spans="1:7" ht="13.5">
      <c r="A162" s="17"/>
      <c r="B162" s="37"/>
      <c r="C162" s="52">
        <v>10</v>
      </c>
      <c r="D162" s="59" t="s">
        <v>175</v>
      </c>
      <c r="E162" s="82" t="s">
        <v>198</v>
      </c>
      <c r="F162" s="48"/>
      <c r="G162" s="135"/>
    </row>
    <row r="163" spans="1:7" ht="13.5">
      <c r="A163" s="17"/>
      <c r="B163" s="37"/>
      <c r="C163" s="52">
        <v>11</v>
      </c>
      <c r="D163" s="59" t="s">
        <v>103</v>
      </c>
      <c r="E163" s="82" t="s">
        <v>198</v>
      </c>
      <c r="F163" s="48"/>
      <c r="G163" s="135"/>
    </row>
    <row r="164" spans="1:7" ht="13.5">
      <c r="A164" s="17"/>
      <c r="B164" s="37"/>
      <c r="C164" s="52">
        <v>12</v>
      </c>
      <c r="D164" s="59" t="s">
        <v>176</v>
      </c>
      <c r="E164" s="82" t="s">
        <v>198</v>
      </c>
      <c r="F164" s="48"/>
      <c r="G164" s="135"/>
    </row>
    <row r="165" spans="1:7" ht="13.5">
      <c r="A165" s="17"/>
      <c r="B165" s="37"/>
      <c r="C165" s="52">
        <v>13</v>
      </c>
      <c r="D165" s="59" t="s">
        <v>177</v>
      </c>
      <c r="E165" s="82" t="s">
        <v>198</v>
      </c>
      <c r="F165" s="48"/>
      <c r="G165" s="135"/>
    </row>
    <row r="166" spans="1:7" ht="13.5">
      <c r="A166" s="17"/>
      <c r="B166" s="37"/>
      <c r="C166" s="52">
        <v>14</v>
      </c>
      <c r="D166" s="59" t="s">
        <v>169</v>
      </c>
      <c r="E166" s="82" t="s">
        <v>198</v>
      </c>
      <c r="F166" s="48"/>
      <c r="G166" s="135"/>
    </row>
    <row r="167" spans="1:7" ht="13.5">
      <c r="A167" s="17"/>
      <c r="B167" s="37"/>
      <c r="C167" s="52">
        <v>15</v>
      </c>
      <c r="D167" s="59" t="s">
        <v>197</v>
      </c>
      <c r="E167" s="82" t="s">
        <v>198</v>
      </c>
      <c r="F167" s="48"/>
      <c r="G167" s="135"/>
    </row>
    <row r="168" spans="1:7" ht="13.5">
      <c r="A168" s="17"/>
      <c r="B168" s="37"/>
      <c r="C168" s="52">
        <v>16</v>
      </c>
      <c r="D168" s="59" t="s">
        <v>178</v>
      </c>
      <c r="E168" s="82" t="s">
        <v>198</v>
      </c>
      <c r="F168" s="48"/>
      <c r="G168" s="135"/>
    </row>
    <row r="169" spans="1:7" ht="36">
      <c r="A169" s="14"/>
      <c r="B169" s="37"/>
      <c r="C169" s="52">
        <v>17</v>
      </c>
      <c r="D169" s="60" t="s">
        <v>73</v>
      </c>
      <c r="E169" s="83" t="s">
        <v>198</v>
      </c>
      <c r="F169" s="105"/>
      <c r="G169" s="137"/>
    </row>
    <row r="170" spans="1:7" ht="13.5">
      <c r="A170" s="13" t="s">
        <v>133</v>
      </c>
      <c r="B170" s="29"/>
      <c r="C170" s="49"/>
      <c r="D170" s="29"/>
      <c r="E170" s="84"/>
      <c r="F170" s="109"/>
      <c r="G170" s="116"/>
    </row>
    <row r="171" spans="1:7" ht="13.5">
      <c r="A171" s="14">
        <v>1</v>
      </c>
      <c r="B171" s="37" t="s">
        <v>76</v>
      </c>
      <c r="C171" s="50">
        <v>1</v>
      </c>
      <c r="D171" s="63" t="s">
        <v>154</v>
      </c>
      <c r="E171" s="85" t="s">
        <v>198</v>
      </c>
      <c r="F171" s="104"/>
      <c r="G171" s="138"/>
    </row>
    <row r="172" spans="1:7" ht="13.5">
      <c r="A172" s="14"/>
      <c r="B172" s="37"/>
      <c r="C172" s="50">
        <v>2</v>
      </c>
      <c r="D172" s="59" t="s">
        <v>136</v>
      </c>
      <c r="E172" s="88" t="s">
        <v>198</v>
      </c>
      <c r="F172" s="104"/>
      <c r="G172" s="135"/>
    </row>
    <row r="173" spans="1:7" ht="13.5">
      <c r="A173" s="14"/>
      <c r="B173" s="37"/>
      <c r="C173" s="50">
        <v>3</v>
      </c>
      <c r="D173" s="59" t="s">
        <v>1</v>
      </c>
      <c r="E173" s="88" t="s">
        <v>198</v>
      </c>
      <c r="F173" s="104"/>
      <c r="G173" s="135"/>
    </row>
    <row r="174" spans="1:7" ht="13.5">
      <c r="A174" s="14"/>
      <c r="B174" s="37"/>
      <c r="C174" s="50">
        <v>4</v>
      </c>
      <c r="D174" s="59" t="s">
        <v>179</v>
      </c>
      <c r="E174" s="88" t="s">
        <v>198</v>
      </c>
      <c r="F174" s="104"/>
      <c r="G174" s="135"/>
    </row>
    <row r="175" spans="1:7" ht="13.5">
      <c r="A175" s="20"/>
      <c r="B175" s="36"/>
      <c r="C175" s="50">
        <v>5</v>
      </c>
      <c r="D175" s="60" t="s">
        <v>28</v>
      </c>
      <c r="E175" s="86" t="s">
        <v>198</v>
      </c>
      <c r="F175" s="110"/>
      <c r="G175" s="137"/>
    </row>
    <row r="176" spans="1:7" ht="13.5">
      <c r="A176" s="13" t="s">
        <v>134</v>
      </c>
      <c r="B176" s="29"/>
      <c r="C176" s="49"/>
      <c r="D176" s="29"/>
      <c r="E176" s="84"/>
      <c r="F176" s="107"/>
      <c r="G176" s="116"/>
    </row>
    <row r="177" spans="1:7" ht="36">
      <c r="A177" s="23" t="s">
        <v>16</v>
      </c>
      <c r="B177" s="42" t="s">
        <v>77</v>
      </c>
      <c r="C177" s="52">
        <v>1</v>
      </c>
      <c r="D177" s="75" t="s">
        <v>210</v>
      </c>
      <c r="E177" s="87" t="s">
        <v>198</v>
      </c>
      <c r="F177" s="108"/>
      <c r="G177" s="134"/>
    </row>
    <row r="178" spans="1:7" ht="36">
      <c r="A178" s="24"/>
      <c r="B178" s="31"/>
      <c r="C178" s="54" t="s">
        <v>214</v>
      </c>
      <c r="D178" s="76" t="s">
        <v>211</v>
      </c>
      <c r="E178" s="96" t="s">
        <v>198</v>
      </c>
      <c r="F178" s="48"/>
      <c r="G178" s="125"/>
    </row>
    <row r="179" spans="1:7" ht="13.5">
      <c r="A179" s="24"/>
      <c r="B179" s="31"/>
      <c r="C179" s="54" t="s">
        <v>64</v>
      </c>
      <c r="D179" s="77" t="s">
        <v>78</v>
      </c>
      <c r="E179" s="97" t="s">
        <v>198</v>
      </c>
      <c r="F179" s="48"/>
      <c r="G179" s="125"/>
    </row>
    <row r="180" spans="1:7" ht="13.5">
      <c r="A180" s="24"/>
      <c r="B180" s="31"/>
      <c r="C180" s="54" t="s">
        <v>17</v>
      </c>
      <c r="D180" s="77" t="s">
        <v>104</v>
      </c>
      <c r="E180" s="97" t="s">
        <v>198</v>
      </c>
      <c r="F180" s="48"/>
      <c r="G180" s="125"/>
    </row>
    <row r="181" spans="1:7" ht="13.5">
      <c r="A181" s="24"/>
      <c r="B181" s="31"/>
      <c r="C181" s="54" t="s">
        <v>124</v>
      </c>
      <c r="D181" s="77" t="s">
        <v>181</v>
      </c>
      <c r="E181" s="97" t="s">
        <v>198</v>
      </c>
      <c r="F181" s="48"/>
      <c r="G181" s="125"/>
    </row>
    <row r="182" spans="1:7" ht="13.5">
      <c r="A182" s="13" t="s">
        <v>135</v>
      </c>
      <c r="B182" s="29"/>
      <c r="C182" s="49"/>
      <c r="D182" s="29"/>
      <c r="E182" s="84"/>
      <c r="F182" s="107"/>
      <c r="G182" s="116"/>
    </row>
    <row r="183" spans="1:7" ht="13.5">
      <c r="A183" s="25">
        <v>1</v>
      </c>
      <c r="B183" s="43" t="s">
        <v>9</v>
      </c>
      <c r="C183" s="50">
        <v>1</v>
      </c>
      <c r="D183" s="78" t="s">
        <v>61</v>
      </c>
      <c r="E183" s="98" t="s">
        <v>198</v>
      </c>
      <c r="F183" s="111"/>
      <c r="G183" s="139"/>
    </row>
    <row r="184" spans="1:7" ht="36">
      <c r="A184" s="14">
        <v>2</v>
      </c>
      <c r="B184" s="37" t="s">
        <v>217</v>
      </c>
      <c r="C184" s="50">
        <v>1</v>
      </c>
      <c r="D184" s="79" t="s">
        <v>80</v>
      </c>
      <c r="E184" s="99" t="s">
        <v>198</v>
      </c>
      <c r="F184" s="104"/>
      <c r="G184" s="140"/>
    </row>
    <row r="185" spans="1:7" ht="36.75">
      <c r="A185" s="26"/>
      <c r="B185" s="44"/>
      <c r="C185" s="55">
        <v>2</v>
      </c>
      <c r="D185" s="80" t="s">
        <v>218</v>
      </c>
      <c r="E185" s="100" t="s">
        <v>201</v>
      </c>
      <c r="F185" s="112"/>
      <c r="G185" s="141"/>
    </row>
  </sheetData>
  <autoFilter ref="A5:G185"/>
  <mergeCells count="4">
    <mergeCell ref="A1:G1"/>
    <mergeCell ref="A2:G2"/>
    <mergeCell ref="F3:G3"/>
    <mergeCell ref="A4:C4"/>
  </mergeCells>
  <phoneticPr fontId="1"/>
  <conditionalFormatting sqref="A6:G185">
    <cfRule type="expression" dxfId="0" priority="1">
      <formula>$A6&lt;&gt;""</formula>
    </cfRule>
  </conditionalFormatting>
  <dataValidations count="1">
    <dataValidation type="list" allowBlank="1" showDropDown="0" showInputMessage="1" showErrorMessage="1" sqref="F7:F185">
      <formula1>"○,△,×,"</formula1>
    </dataValidation>
  </dataValidations>
  <printOptions horizontalCentered="1"/>
  <pageMargins left="0.31496062992125984" right="0.19685039370078738" top="0.59055118110236227" bottom="0.39370078740157477" header="0.31496062992125984" footer="7.874015748031496e-002"/>
  <pageSetup paperSize="8" scale="76" fitToWidth="1" fitToHeight="0" orientation="portrait" usePrinterDefaults="1" r:id="rId1"/>
  <headerFooter>
    <oddFooter>&amp;C&amp;P/&amp;N</oddFooter>
  </headerFooter>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F5EB83E3E76724095A3BACC139D3C45" ma:contentTypeVersion="8" ma:contentTypeDescription="新しいドキュメントを作成します。" ma:contentTypeScope="" ma:versionID="99cf6b6380b28aef3faa0a66196dc041">
  <xsd:schema xmlns:xsd="http://www.w3.org/2001/XMLSchema" xmlns:xs="http://www.w3.org/2001/XMLSchema" xmlns:p="http://schemas.microsoft.com/office/2006/metadata/properties" xmlns:ns2="3873c052-c3bb-4c9b-8b5b-98469907cd30" xmlns:ns3="bb8ca2f7-670f-45e6-a144-b0f9889b92f2" targetNamespace="http://schemas.microsoft.com/office/2006/metadata/properties" ma:root="true" ma:fieldsID="07ec934ef3e3745db8fb6dfb64fefe80" ns2:_="" ns3:_="">
    <xsd:import namespace="3873c052-c3bb-4c9b-8b5b-98469907cd30"/>
    <xsd:import namespace="bb8ca2f7-670f-45e6-a144-b0f9889b92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73c052-c3bb-4c9b-8b5b-98469907cd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8ca2f7-670f-45e6-a144-b0f9889b92f2"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19BEE2-77A8-4DDA-AF96-C16E03DAD3AE}">
  <ds:schemaRefs>
    <ds:schemaRef ds:uri="http://schemas.openxmlformats.org/package/2006/metadata/core-properties"/>
    <ds:schemaRef ds:uri="http://purl.org/dc/dcmitype/"/>
    <ds:schemaRef ds:uri="http://schemas.microsoft.com/office/2006/documentManagement/types"/>
    <ds:schemaRef ds:uri="bb8ca2f7-670f-45e6-a144-b0f9889b92f2"/>
    <ds:schemaRef ds:uri="http://purl.org/dc/elements/1.1/"/>
    <ds:schemaRef ds:uri="http://schemas.microsoft.com/office/2006/metadata/properties"/>
    <ds:schemaRef ds:uri="http://purl.org/dc/terms/"/>
    <ds:schemaRef ds:uri="http://schemas.microsoft.com/office/infopath/2007/PartnerControls"/>
    <ds:schemaRef ds:uri="3873c052-c3bb-4c9b-8b5b-98469907cd30"/>
    <ds:schemaRef ds:uri="http://www.w3.org/XML/1998/namespace"/>
  </ds:schemaRefs>
</ds:datastoreItem>
</file>

<file path=customXml/itemProps2.xml><?xml version="1.0" encoding="utf-8"?>
<ds:datastoreItem xmlns:ds="http://schemas.openxmlformats.org/officeDocument/2006/customXml" ds:itemID="{208F8A4F-8909-4598-9878-408AB2CD68A6}">
  <ds:schemaRefs>
    <ds:schemaRef ds:uri="http://schemas.microsoft.com/sharepoint/v3/contenttype/forms"/>
  </ds:schemaRefs>
</ds:datastoreItem>
</file>

<file path=customXml/itemProps3.xml><?xml version="1.0" encoding="utf-8"?>
<ds:datastoreItem xmlns:ds="http://schemas.openxmlformats.org/officeDocument/2006/customXml" ds:itemID="{72746E61-D4E2-4C06-BA1D-D4E71B1A20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73c052-c3bb-4c9b-8b5b-98469907cd30"/>
    <ds:schemaRef ds:uri="bb8ca2f7-670f-45e6-a144-b0f9889b92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機能要件表</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大刀洗町</cp:lastModifiedBy>
  <cp:lastPrinted>2025-02-19T06:08:30Z</cp:lastPrinted>
  <dcterms:created xsi:type="dcterms:W3CDTF">2025-02-17T01:32:41Z</dcterms:created>
  <dcterms:modified xsi:type="dcterms:W3CDTF">2026-06-01T04:35:37Z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0x010100EF5EB83E3E76724095A3BACC139D3C45</vt:lpwstr>
  </property>
  <property fmtid="{D5CDD505-2E9C-101B-9397-08002B2CF9AE}" pid="3" name="NXPowerLiteLastOptimized">
    <vt:lpwstr>44304</vt:lpwstr>
  </property>
  <property fmtid="{D5CDD505-2E9C-101B-9397-08002B2CF9AE}" pid="4" name="NXPowerLiteSettings">
    <vt:lpwstr>C74006B004C800</vt:lpwstr>
  </property>
  <property fmtid="{D5CDD505-2E9C-101B-9397-08002B2CF9AE}" pid="5" name="NXPowerLiteVersion">
    <vt:lpwstr>S6.2.11</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2026-06-01T04:35:37Z</vt:filetime>
  </property>
</Properties>
</file>